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<sst xmlns="http://schemas.openxmlformats.org/spreadsheetml/2006/main" count="90" uniqueCount="90">
  <si>
    <r>
      <rPr>
        <sz val="11"/>
        <color theme="1"/>
        <rFont val="Times New Roman"/>
        <charset val="134"/>
      </rPr>
      <t xml:space="preserve">Table S6. The Ka/Ks ratio data of 79 protein-coding genes in 8 cp genomes (compared with </t>
    </r>
    <r>
      <rPr>
        <i/>
        <sz val="11"/>
        <color theme="1"/>
        <rFont val="Times New Roman"/>
        <charset val="134"/>
      </rPr>
      <t>V. undulata</t>
    </r>
    <r>
      <rPr>
        <sz val="11"/>
        <color theme="1"/>
        <rFont val="Times New Roman"/>
        <charset val="134"/>
      </rPr>
      <t>).</t>
    </r>
  </si>
  <si>
    <t>Gene</t>
  </si>
  <si>
    <t>V. chamaedrys</t>
  </si>
  <si>
    <t>V. agrestis</t>
  </si>
  <si>
    <t>V. anagallis-aquatica</t>
  </si>
  <si>
    <t>V. arvensis</t>
  </si>
  <si>
    <t>V. subsp. kiusiana</t>
  </si>
  <si>
    <t>V. nakaiana</t>
  </si>
  <si>
    <t>V. polita</t>
  </si>
  <si>
    <t>V. eriogyne</t>
  </si>
  <si>
    <t>accD</t>
  </si>
  <si>
    <t>atpA</t>
  </si>
  <si>
    <t>atpB</t>
  </si>
  <si>
    <t>atpE</t>
  </si>
  <si>
    <t>atpF</t>
  </si>
  <si>
    <t>atpH</t>
  </si>
  <si>
    <t>atpI</t>
  </si>
  <si>
    <t>ccsA</t>
  </si>
  <si>
    <t>cemA</t>
  </si>
  <si>
    <t>clpP</t>
  </si>
  <si>
    <t>infA</t>
  </si>
  <si>
    <t>matK</t>
  </si>
  <si>
    <t>ndhA</t>
  </si>
  <si>
    <t>ndhB</t>
  </si>
  <si>
    <t>ndhC</t>
  </si>
  <si>
    <t>ndhD</t>
  </si>
  <si>
    <t>ndhE</t>
  </si>
  <si>
    <t>ndhF</t>
  </si>
  <si>
    <t>ndhG</t>
  </si>
  <si>
    <t>ndhH</t>
  </si>
  <si>
    <t>ndhI</t>
  </si>
  <si>
    <t>ndhJ</t>
  </si>
  <si>
    <t>ndhK</t>
  </si>
  <si>
    <t>petA</t>
  </si>
  <si>
    <t>petB</t>
  </si>
  <si>
    <t>petD</t>
  </si>
  <si>
    <t>petG</t>
  </si>
  <si>
    <t>petL</t>
  </si>
  <si>
    <t>petN</t>
  </si>
  <si>
    <t>psaA</t>
  </si>
  <si>
    <t>psaB</t>
  </si>
  <si>
    <t>psaC</t>
  </si>
  <si>
    <t>psaI</t>
  </si>
  <si>
    <t>psaJ</t>
  </si>
  <si>
    <t>psbA</t>
  </si>
  <si>
    <t>psbB</t>
  </si>
  <si>
    <t>psbC</t>
  </si>
  <si>
    <t>psbD</t>
  </si>
  <si>
    <t>psbE</t>
  </si>
  <si>
    <t>psbF</t>
  </si>
  <si>
    <t>psbH</t>
  </si>
  <si>
    <t>psbI</t>
  </si>
  <si>
    <t>psbJ</t>
  </si>
  <si>
    <t>psbK</t>
  </si>
  <si>
    <t>psbL</t>
  </si>
  <si>
    <t>psbM</t>
  </si>
  <si>
    <t>psbN</t>
  </si>
  <si>
    <t>psbT</t>
  </si>
  <si>
    <t>psbZ</t>
  </si>
  <si>
    <t>rbcL</t>
  </si>
  <si>
    <t>rpl14</t>
  </si>
  <si>
    <t>rpl16</t>
  </si>
  <si>
    <t>rpl2</t>
  </si>
  <si>
    <t>rpl20</t>
  </si>
  <si>
    <t>rpl22</t>
  </si>
  <si>
    <t>rpl23</t>
  </si>
  <si>
    <t>rpl32</t>
  </si>
  <si>
    <t>rpl33</t>
  </si>
  <si>
    <t>rpl36</t>
  </si>
  <si>
    <t>rpoA</t>
  </si>
  <si>
    <t>rpoB</t>
  </si>
  <si>
    <t>rpoC1</t>
  </si>
  <si>
    <t>rpoC2</t>
  </si>
  <si>
    <t>rps11</t>
  </si>
  <si>
    <t>rps12</t>
  </si>
  <si>
    <t>rps14</t>
  </si>
  <si>
    <t>rps15</t>
  </si>
  <si>
    <t>rps16</t>
  </si>
  <si>
    <t>rps18</t>
  </si>
  <si>
    <t>rps19</t>
  </si>
  <si>
    <t>rps2</t>
  </si>
  <si>
    <t>rps3</t>
  </si>
  <si>
    <t>rps4</t>
  </si>
  <si>
    <t>rps7</t>
  </si>
  <si>
    <t>rps8</t>
  </si>
  <si>
    <t>ycf1</t>
  </si>
  <si>
    <t>ycf2</t>
  </si>
  <si>
    <t>ycf3</t>
  </si>
  <si>
    <t>ycf4</t>
  </si>
  <si>
    <t>average value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</si>
</sst>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64602343635432"/>
          <c:y val="0.0256124721603563"/>
          <c:w val="0.945520023048113"/>
          <c:h val="0.823655913978495"/>
        </c:manualLayout>
      </c:layout>
      <c:lineChart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V. chamaedrys</c:v>
                </c:pt>
              </c:strCache>
            </c:strRef>
          </c:tx>
          <c:spPr>
            <a:ln w="6350" cap="rnd">
              <a:solidFill>
                <a:schemeClr val="accent1"/>
              </a:solidFill>
              <a:round/>
            </a:ln>
            <a:effectLst/>
            <a:sp3d contourW="6350"/>
          </c:spPr>
          <c:marker>
            <c:symbol val="none"/>
          </c:marker>
          <c:dLbls>
            <c:delete val="1"/>
          </c:dLbls>
          <c:cat>
            <c:strRef>
              <c:f>Sheet1!$A$3:$A$81</c:f>
              <c:strCache>
                <c:ptCount val="79"/>
                <c:pt idx="0">
                  <c:v>accD</c:v>
                </c:pt>
                <c:pt idx="1">
                  <c:v>atpA</c:v>
                </c:pt>
                <c:pt idx="2">
                  <c:v>atpB</c:v>
                </c:pt>
                <c:pt idx="3">
                  <c:v>atpE</c:v>
                </c:pt>
                <c:pt idx="4">
                  <c:v>atpF</c:v>
                </c:pt>
                <c:pt idx="5">
                  <c:v>atpH</c:v>
                </c:pt>
                <c:pt idx="6">
                  <c:v>atpI</c:v>
                </c:pt>
                <c:pt idx="7">
                  <c:v>ccsA</c:v>
                </c:pt>
                <c:pt idx="8">
                  <c:v>cemA</c:v>
                </c:pt>
                <c:pt idx="9">
                  <c:v>clpP</c:v>
                </c:pt>
                <c:pt idx="10">
                  <c:v>infA</c:v>
                </c:pt>
                <c:pt idx="11">
                  <c:v>matK</c:v>
                </c:pt>
                <c:pt idx="12">
                  <c:v>ndhA</c:v>
                </c:pt>
                <c:pt idx="13">
                  <c:v>ndhB</c:v>
                </c:pt>
                <c:pt idx="14">
                  <c:v>ndhC</c:v>
                </c:pt>
                <c:pt idx="15">
                  <c:v>ndhD</c:v>
                </c:pt>
                <c:pt idx="16">
                  <c:v>ndhE</c:v>
                </c:pt>
                <c:pt idx="17">
                  <c:v>ndhF</c:v>
                </c:pt>
                <c:pt idx="18">
                  <c:v>ndhG</c:v>
                </c:pt>
                <c:pt idx="19">
                  <c:v>ndhH</c:v>
                </c:pt>
                <c:pt idx="20">
                  <c:v>ndhI</c:v>
                </c:pt>
                <c:pt idx="21">
                  <c:v>ndhJ</c:v>
                </c:pt>
                <c:pt idx="22">
                  <c:v>ndhK</c:v>
                </c:pt>
                <c:pt idx="23">
                  <c:v>petA</c:v>
                </c:pt>
                <c:pt idx="24">
                  <c:v>petB</c:v>
                </c:pt>
                <c:pt idx="25">
                  <c:v>petD</c:v>
                </c:pt>
                <c:pt idx="26">
                  <c:v>petG</c:v>
                </c:pt>
                <c:pt idx="27">
                  <c:v>petL</c:v>
                </c:pt>
                <c:pt idx="28">
                  <c:v>petN</c:v>
                </c:pt>
                <c:pt idx="29">
                  <c:v>psaA</c:v>
                </c:pt>
                <c:pt idx="30">
                  <c:v>psaB</c:v>
                </c:pt>
                <c:pt idx="31">
                  <c:v>psaC</c:v>
                </c:pt>
                <c:pt idx="32">
                  <c:v>psaI</c:v>
                </c:pt>
                <c:pt idx="33">
                  <c:v>psaJ</c:v>
                </c:pt>
                <c:pt idx="34">
                  <c:v>psbA</c:v>
                </c:pt>
                <c:pt idx="35">
                  <c:v>psbB</c:v>
                </c:pt>
                <c:pt idx="36">
                  <c:v>psbC</c:v>
                </c:pt>
                <c:pt idx="37">
                  <c:v>psbD</c:v>
                </c:pt>
                <c:pt idx="38">
                  <c:v>psbE</c:v>
                </c:pt>
                <c:pt idx="39">
                  <c:v>psbF</c:v>
                </c:pt>
                <c:pt idx="40">
                  <c:v>psbH</c:v>
                </c:pt>
                <c:pt idx="41">
                  <c:v>psbI</c:v>
                </c:pt>
                <c:pt idx="42">
                  <c:v>psbJ</c:v>
                </c:pt>
                <c:pt idx="43">
                  <c:v>psbK</c:v>
                </c:pt>
                <c:pt idx="44">
                  <c:v>psbL</c:v>
                </c:pt>
                <c:pt idx="45">
                  <c:v>psbM</c:v>
                </c:pt>
                <c:pt idx="46">
                  <c:v>psbN</c:v>
                </c:pt>
                <c:pt idx="47">
                  <c:v>psbT</c:v>
                </c:pt>
                <c:pt idx="48">
                  <c:v>psbZ</c:v>
                </c:pt>
                <c:pt idx="49">
                  <c:v>rbcL</c:v>
                </c:pt>
                <c:pt idx="50">
                  <c:v>rpl14</c:v>
                </c:pt>
                <c:pt idx="51">
                  <c:v>rpl16</c:v>
                </c:pt>
                <c:pt idx="52">
                  <c:v>rpl2</c:v>
                </c:pt>
                <c:pt idx="53">
                  <c:v>rpl20</c:v>
                </c:pt>
                <c:pt idx="54">
                  <c:v>rpl22</c:v>
                </c:pt>
                <c:pt idx="55">
                  <c:v>rpl23</c:v>
                </c:pt>
                <c:pt idx="56">
                  <c:v>rpl32</c:v>
                </c:pt>
                <c:pt idx="57">
                  <c:v>rpl33</c:v>
                </c:pt>
                <c:pt idx="58">
                  <c:v>rpl36</c:v>
                </c:pt>
                <c:pt idx="59">
                  <c:v>rpoA</c:v>
                </c:pt>
                <c:pt idx="60">
                  <c:v>rpoB</c:v>
                </c:pt>
                <c:pt idx="61">
                  <c:v>rpoC1</c:v>
                </c:pt>
                <c:pt idx="62">
                  <c:v>rpoC2</c:v>
                </c:pt>
                <c:pt idx="63">
                  <c:v>rps11</c:v>
                </c:pt>
                <c:pt idx="64">
                  <c:v>rps12</c:v>
                </c:pt>
                <c:pt idx="65">
                  <c:v>rps14</c:v>
                </c:pt>
                <c:pt idx="66">
                  <c:v>rps15</c:v>
                </c:pt>
                <c:pt idx="67">
                  <c:v>rps16</c:v>
                </c:pt>
                <c:pt idx="68">
                  <c:v>rps18</c:v>
                </c:pt>
                <c:pt idx="69">
                  <c:v>rps19</c:v>
                </c:pt>
                <c:pt idx="70">
                  <c:v>rps2</c:v>
                </c:pt>
                <c:pt idx="71">
                  <c:v>rps3</c:v>
                </c:pt>
                <c:pt idx="72">
                  <c:v>rps4</c:v>
                </c:pt>
                <c:pt idx="73">
                  <c:v>rps7</c:v>
                </c:pt>
                <c:pt idx="74">
                  <c:v>rps8</c:v>
                </c:pt>
                <c:pt idx="75">
                  <c:v>ycf1</c:v>
                </c:pt>
                <c:pt idx="76">
                  <c:v>ycf2</c:v>
                </c:pt>
                <c:pt idx="77">
                  <c:v>ycf3</c:v>
                </c:pt>
                <c:pt idx="78">
                  <c:v>ycf4</c:v>
                </c:pt>
              </c:strCache>
            </c:strRef>
          </c:cat>
          <c:val>
            <c:numRef>
              <c:f>Sheet1!$B$3:$B$81</c:f>
              <c:numCache>
                <c:formatCode>General</c:formatCode>
                <c:ptCount val="79"/>
                <c:pt idx="0">
                  <c:v>0.369712</c:v>
                </c:pt>
                <c:pt idx="1">
                  <c:v>0.0935638</c:v>
                </c:pt>
                <c:pt idx="2">
                  <c:v>0.0461049</c:v>
                </c:pt>
                <c:pt idx="3">
                  <c:v>0.0462045</c:v>
                </c:pt>
                <c:pt idx="4">
                  <c:v>0.0895302</c:v>
                </c:pt>
                <c:pt idx="5">
                  <c:v>0</c:v>
                </c:pt>
                <c:pt idx="6">
                  <c:v>0.201031</c:v>
                </c:pt>
                <c:pt idx="7">
                  <c:v>0.232279</c:v>
                </c:pt>
                <c:pt idx="8">
                  <c:v>0.0966354</c:v>
                </c:pt>
                <c:pt idx="9">
                  <c:v>0.0660998</c:v>
                </c:pt>
                <c:pt idx="10">
                  <c:v>0</c:v>
                </c:pt>
                <c:pt idx="11">
                  <c:v>0.598888</c:v>
                </c:pt>
                <c:pt idx="12">
                  <c:v>0.189518</c:v>
                </c:pt>
                <c:pt idx="13">
                  <c:v>0.127706</c:v>
                </c:pt>
                <c:pt idx="14">
                  <c:v>0.144384</c:v>
                </c:pt>
                <c:pt idx="15">
                  <c:v>0.07813</c:v>
                </c:pt>
                <c:pt idx="16">
                  <c:v>0</c:v>
                </c:pt>
                <c:pt idx="17">
                  <c:v>0.31892</c:v>
                </c:pt>
                <c:pt idx="18">
                  <c:v>0.205286</c:v>
                </c:pt>
                <c:pt idx="19">
                  <c:v>0.0718338</c:v>
                </c:pt>
                <c:pt idx="20">
                  <c:v>0.0429901</c:v>
                </c:pt>
                <c:pt idx="21">
                  <c:v>0.052899</c:v>
                </c:pt>
                <c:pt idx="22">
                  <c:v>0</c:v>
                </c:pt>
                <c:pt idx="23">
                  <c:v>0.183428</c:v>
                </c:pt>
                <c:pt idx="24">
                  <c:v>0.0253789</c:v>
                </c:pt>
                <c:pt idx="25">
                  <c:v>0.050458</c:v>
                </c:pt>
                <c:pt idx="26">
                  <c:v>0.116113</c:v>
                </c:pt>
                <c:pt idx="27">
                  <c:v>0.32931</c:v>
                </c:pt>
                <c:pt idx="28">
                  <c:v>0</c:v>
                </c:pt>
                <c:pt idx="29">
                  <c:v>0.0486227</c:v>
                </c:pt>
                <c:pt idx="30">
                  <c:v>0.0316526</c:v>
                </c:pt>
                <c:pt idx="31">
                  <c:v>0.0766463</c:v>
                </c:pt>
                <c:pt idx="32">
                  <c:v>0.175133</c:v>
                </c:pt>
                <c:pt idx="33">
                  <c:v>0.666028</c:v>
                </c:pt>
                <c:pt idx="34">
                  <c:v>0</c:v>
                </c:pt>
                <c:pt idx="35">
                  <c:v>0.0116174</c:v>
                </c:pt>
                <c:pt idx="36">
                  <c:v>0</c:v>
                </c:pt>
                <c:pt idx="37">
                  <c:v>0.0283673</c:v>
                </c:pt>
                <c:pt idx="38">
                  <c:v>0</c:v>
                </c:pt>
                <c:pt idx="39">
                  <c:v>0</c:v>
                </c:pt>
                <c:pt idx="40">
                  <c:v>0.506465</c:v>
                </c:pt>
                <c:pt idx="41">
                  <c:v>0</c:v>
                </c:pt>
                <c:pt idx="42">
                  <c:v>0.19477</c:v>
                </c:pt>
                <c:pt idx="43">
                  <c:v>0.0894468</c:v>
                </c:pt>
                <c:pt idx="44">
                  <c:v>0</c:v>
                </c:pt>
                <c:pt idx="45">
                  <c:v>0.410655</c:v>
                </c:pt>
                <c:pt idx="46">
                  <c:v>0</c:v>
                </c:pt>
                <c:pt idx="47">
                  <c:v>0</c:v>
                </c:pt>
                <c:pt idx="48">
                  <c:v>0.139756</c:v>
                </c:pt>
                <c:pt idx="49">
                  <c:v>0.101786</c:v>
                </c:pt>
                <c:pt idx="50">
                  <c:v>0.113908</c:v>
                </c:pt>
                <c:pt idx="51">
                  <c:v>0.0809181</c:v>
                </c:pt>
                <c:pt idx="52">
                  <c:v>0.0646667</c:v>
                </c:pt>
                <c:pt idx="53">
                  <c:v>0.1775</c:v>
                </c:pt>
                <c:pt idx="54">
                  <c:v>0.286339</c:v>
                </c:pt>
                <c:pt idx="55">
                  <c:v>0</c:v>
                </c:pt>
                <c:pt idx="56">
                  <c:v>0.164219</c:v>
                </c:pt>
                <c:pt idx="57">
                  <c:v>0.135504</c:v>
                </c:pt>
                <c:pt idx="58">
                  <c:v>0</c:v>
                </c:pt>
                <c:pt idx="59">
                  <c:v>0.18555</c:v>
                </c:pt>
                <c:pt idx="60">
                  <c:v>0.0426384</c:v>
                </c:pt>
                <c:pt idx="61">
                  <c:v>0.0690831</c:v>
                </c:pt>
                <c:pt idx="62">
                  <c:v>0.29898</c:v>
                </c:pt>
                <c:pt idx="63">
                  <c:v>0.0428154</c:v>
                </c:pt>
                <c:pt idx="64">
                  <c:v>0</c:v>
                </c:pt>
                <c:pt idx="65">
                  <c:v>0.0336649</c:v>
                </c:pt>
                <c:pt idx="66">
                  <c:v>0.0312309</c:v>
                </c:pt>
                <c:pt idx="67">
                  <c:v>0.52848</c:v>
                </c:pt>
                <c:pt idx="68">
                  <c:v>0</c:v>
                </c:pt>
                <c:pt idx="69">
                  <c:v>0.153439</c:v>
                </c:pt>
                <c:pt idx="70">
                  <c:v>0</c:v>
                </c:pt>
                <c:pt idx="71">
                  <c:v>0.0992624</c:v>
                </c:pt>
                <c:pt idx="72">
                  <c:v>0.0812767</c:v>
                </c:pt>
                <c:pt idx="73">
                  <c:v>1.27915</c:v>
                </c:pt>
                <c:pt idx="74">
                  <c:v>0.090366</c:v>
                </c:pt>
                <c:pt idx="75">
                  <c:v>0.431734</c:v>
                </c:pt>
                <c:pt idx="76">
                  <c:v>0.638091</c:v>
                </c:pt>
                <c:pt idx="77">
                  <c:v>0</c:v>
                </c:pt>
                <c:pt idx="78">
                  <c:v>0.205603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V. agrestis</c:v>
                </c:pt>
              </c:strCache>
            </c:strRef>
          </c:tx>
          <c:spPr>
            <a:ln w="6350" cap="rnd">
              <a:solidFill>
                <a:srgbClr val="C00000"/>
              </a:solidFill>
              <a:round/>
            </a:ln>
            <a:effectLst/>
            <a:sp3d contourW="6350"/>
          </c:spPr>
          <c:marker>
            <c:symbol val="none"/>
          </c:marker>
          <c:dLbls>
            <c:delete val="1"/>
          </c:dLbls>
          <c:cat>
            <c:strRef>
              <c:f>Sheet1!$A$3:$A$81</c:f>
              <c:strCache>
                <c:ptCount val="79"/>
                <c:pt idx="0">
                  <c:v>accD</c:v>
                </c:pt>
                <c:pt idx="1">
                  <c:v>atpA</c:v>
                </c:pt>
                <c:pt idx="2">
                  <c:v>atpB</c:v>
                </c:pt>
                <c:pt idx="3">
                  <c:v>atpE</c:v>
                </c:pt>
                <c:pt idx="4">
                  <c:v>atpF</c:v>
                </c:pt>
                <c:pt idx="5">
                  <c:v>atpH</c:v>
                </c:pt>
                <c:pt idx="6">
                  <c:v>atpI</c:v>
                </c:pt>
                <c:pt idx="7">
                  <c:v>ccsA</c:v>
                </c:pt>
                <c:pt idx="8">
                  <c:v>cemA</c:v>
                </c:pt>
                <c:pt idx="9">
                  <c:v>clpP</c:v>
                </c:pt>
                <c:pt idx="10">
                  <c:v>infA</c:v>
                </c:pt>
                <c:pt idx="11">
                  <c:v>matK</c:v>
                </c:pt>
                <c:pt idx="12">
                  <c:v>ndhA</c:v>
                </c:pt>
                <c:pt idx="13">
                  <c:v>ndhB</c:v>
                </c:pt>
                <c:pt idx="14">
                  <c:v>ndhC</c:v>
                </c:pt>
                <c:pt idx="15">
                  <c:v>ndhD</c:v>
                </c:pt>
                <c:pt idx="16">
                  <c:v>ndhE</c:v>
                </c:pt>
                <c:pt idx="17">
                  <c:v>ndhF</c:v>
                </c:pt>
                <c:pt idx="18">
                  <c:v>ndhG</c:v>
                </c:pt>
                <c:pt idx="19">
                  <c:v>ndhH</c:v>
                </c:pt>
                <c:pt idx="20">
                  <c:v>ndhI</c:v>
                </c:pt>
                <c:pt idx="21">
                  <c:v>ndhJ</c:v>
                </c:pt>
                <c:pt idx="22">
                  <c:v>ndhK</c:v>
                </c:pt>
                <c:pt idx="23">
                  <c:v>petA</c:v>
                </c:pt>
                <c:pt idx="24">
                  <c:v>petB</c:v>
                </c:pt>
                <c:pt idx="25">
                  <c:v>petD</c:v>
                </c:pt>
                <c:pt idx="26">
                  <c:v>petG</c:v>
                </c:pt>
                <c:pt idx="27">
                  <c:v>petL</c:v>
                </c:pt>
                <c:pt idx="28">
                  <c:v>petN</c:v>
                </c:pt>
                <c:pt idx="29">
                  <c:v>psaA</c:v>
                </c:pt>
                <c:pt idx="30">
                  <c:v>psaB</c:v>
                </c:pt>
                <c:pt idx="31">
                  <c:v>psaC</c:v>
                </c:pt>
                <c:pt idx="32">
                  <c:v>psaI</c:v>
                </c:pt>
                <c:pt idx="33">
                  <c:v>psaJ</c:v>
                </c:pt>
                <c:pt idx="34">
                  <c:v>psbA</c:v>
                </c:pt>
                <c:pt idx="35">
                  <c:v>psbB</c:v>
                </c:pt>
                <c:pt idx="36">
                  <c:v>psbC</c:v>
                </c:pt>
                <c:pt idx="37">
                  <c:v>psbD</c:v>
                </c:pt>
                <c:pt idx="38">
                  <c:v>psbE</c:v>
                </c:pt>
                <c:pt idx="39">
                  <c:v>psbF</c:v>
                </c:pt>
                <c:pt idx="40">
                  <c:v>psbH</c:v>
                </c:pt>
                <c:pt idx="41">
                  <c:v>psbI</c:v>
                </c:pt>
                <c:pt idx="42">
                  <c:v>psbJ</c:v>
                </c:pt>
                <c:pt idx="43">
                  <c:v>psbK</c:v>
                </c:pt>
                <c:pt idx="44">
                  <c:v>psbL</c:v>
                </c:pt>
                <c:pt idx="45">
                  <c:v>psbM</c:v>
                </c:pt>
                <c:pt idx="46">
                  <c:v>psbN</c:v>
                </c:pt>
                <c:pt idx="47">
                  <c:v>psbT</c:v>
                </c:pt>
                <c:pt idx="48">
                  <c:v>psbZ</c:v>
                </c:pt>
                <c:pt idx="49">
                  <c:v>rbcL</c:v>
                </c:pt>
                <c:pt idx="50">
                  <c:v>rpl14</c:v>
                </c:pt>
                <c:pt idx="51">
                  <c:v>rpl16</c:v>
                </c:pt>
                <c:pt idx="52">
                  <c:v>rpl2</c:v>
                </c:pt>
                <c:pt idx="53">
                  <c:v>rpl20</c:v>
                </c:pt>
                <c:pt idx="54">
                  <c:v>rpl22</c:v>
                </c:pt>
                <c:pt idx="55">
                  <c:v>rpl23</c:v>
                </c:pt>
                <c:pt idx="56">
                  <c:v>rpl32</c:v>
                </c:pt>
                <c:pt idx="57">
                  <c:v>rpl33</c:v>
                </c:pt>
                <c:pt idx="58">
                  <c:v>rpl36</c:v>
                </c:pt>
                <c:pt idx="59">
                  <c:v>rpoA</c:v>
                </c:pt>
                <c:pt idx="60">
                  <c:v>rpoB</c:v>
                </c:pt>
                <c:pt idx="61">
                  <c:v>rpoC1</c:v>
                </c:pt>
                <c:pt idx="62">
                  <c:v>rpoC2</c:v>
                </c:pt>
                <c:pt idx="63">
                  <c:v>rps11</c:v>
                </c:pt>
                <c:pt idx="64">
                  <c:v>rps12</c:v>
                </c:pt>
                <c:pt idx="65">
                  <c:v>rps14</c:v>
                </c:pt>
                <c:pt idx="66">
                  <c:v>rps15</c:v>
                </c:pt>
                <c:pt idx="67">
                  <c:v>rps16</c:v>
                </c:pt>
                <c:pt idx="68">
                  <c:v>rps18</c:v>
                </c:pt>
                <c:pt idx="69">
                  <c:v>rps19</c:v>
                </c:pt>
                <c:pt idx="70">
                  <c:v>rps2</c:v>
                </c:pt>
                <c:pt idx="71">
                  <c:v>rps3</c:v>
                </c:pt>
                <c:pt idx="72">
                  <c:v>rps4</c:v>
                </c:pt>
                <c:pt idx="73">
                  <c:v>rps7</c:v>
                </c:pt>
                <c:pt idx="74">
                  <c:v>rps8</c:v>
                </c:pt>
                <c:pt idx="75">
                  <c:v>ycf1</c:v>
                </c:pt>
                <c:pt idx="76">
                  <c:v>ycf2</c:v>
                </c:pt>
                <c:pt idx="77">
                  <c:v>ycf3</c:v>
                </c:pt>
                <c:pt idx="78">
                  <c:v>ycf4</c:v>
                </c:pt>
              </c:strCache>
            </c:strRef>
          </c:cat>
          <c:val>
            <c:numRef>
              <c:f>Sheet1!$C$3:$C$81</c:f>
              <c:numCache>
                <c:formatCode>General</c:formatCode>
                <c:ptCount val="79"/>
                <c:pt idx="0">
                  <c:v>0.520141</c:v>
                </c:pt>
                <c:pt idx="1">
                  <c:v>0.145791</c:v>
                </c:pt>
                <c:pt idx="2">
                  <c:v>0.128095</c:v>
                </c:pt>
                <c:pt idx="3">
                  <c:v>0.0500129</c:v>
                </c:pt>
                <c:pt idx="4">
                  <c:v>0.0345261</c:v>
                </c:pt>
                <c:pt idx="5">
                  <c:v>0</c:v>
                </c:pt>
                <c:pt idx="6">
                  <c:v>0.212435</c:v>
                </c:pt>
                <c:pt idx="7">
                  <c:v>0.300318</c:v>
                </c:pt>
                <c:pt idx="8">
                  <c:v>0.154846</c:v>
                </c:pt>
                <c:pt idx="9">
                  <c:v>0.405905</c:v>
                </c:pt>
                <c:pt idx="10">
                  <c:v>0.0489651</c:v>
                </c:pt>
                <c:pt idx="11">
                  <c:v>0.406434</c:v>
                </c:pt>
                <c:pt idx="12">
                  <c:v>0.121497</c:v>
                </c:pt>
                <c:pt idx="13">
                  <c:v>0.130364</c:v>
                </c:pt>
                <c:pt idx="14">
                  <c:v>0.124422</c:v>
                </c:pt>
                <c:pt idx="15">
                  <c:v>0.0600733</c:v>
                </c:pt>
                <c:pt idx="16">
                  <c:v>0</c:v>
                </c:pt>
                <c:pt idx="17">
                  <c:v>0.33768</c:v>
                </c:pt>
                <c:pt idx="18">
                  <c:v>0.120729</c:v>
                </c:pt>
                <c:pt idx="19">
                  <c:v>0.0799306</c:v>
                </c:pt>
                <c:pt idx="20">
                  <c:v>0.0399443</c:v>
                </c:pt>
                <c:pt idx="21">
                  <c:v>0.144183</c:v>
                </c:pt>
                <c:pt idx="22">
                  <c:v>0.234859</c:v>
                </c:pt>
                <c:pt idx="23">
                  <c:v>0.135443</c:v>
                </c:pt>
                <c:pt idx="24">
                  <c:v>0.0334403</c:v>
                </c:pt>
                <c:pt idx="25">
                  <c:v>0.0391592</c:v>
                </c:pt>
                <c:pt idx="26">
                  <c:v>0.241715</c:v>
                </c:pt>
                <c:pt idx="27">
                  <c:v>0</c:v>
                </c:pt>
                <c:pt idx="28">
                  <c:v>0</c:v>
                </c:pt>
                <c:pt idx="29">
                  <c:v>0.0178486</c:v>
                </c:pt>
                <c:pt idx="30">
                  <c:v>0.0229887</c:v>
                </c:pt>
                <c:pt idx="31">
                  <c:v>0.147601</c:v>
                </c:pt>
                <c:pt idx="32">
                  <c:v>0.222578</c:v>
                </c:pt>
                <c:pt idx="33">
                  <c:v>0</c:v>
                </c:pt>
                <c:pt idx="34">
                  <c:v>0</c:v>
                </c:pt>
                <c:pt idx="35">
                  <c:v>0.0287928</c:v>
                </c:pt>
                <c:pt idx="36">
                  <c:v>0</c:v>
                </c:pt>
                <c:pt idx="37">
                  <c:v>0.0227771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0.289985</c:v>
                </c:pt>
                <c:pt idx="48">
                  <c:v>0.110371</c:v>
                </c:pt>
                <c:pt idx="49">
                  <c:v>0.0748973</c:v>
                </c:pt>
                <c:pt idx="50">
                  <c:v>0.134687</c:v>
                </c:pt>
                <c:pt idx="51">
                  <c:v>0.131241</c:v>
                </c:pt>
                <c:pt idx="52">
                  <c:v>0</c:v>
                </c:pt>
                <c:pt idx="53">
                  <c:v>0.174496</c:v>
                </c:pt>
                <c:pt idx="54">
                  <c:v>0.242427</c:v>
                </c:pt>
                <c:pt idx="55">
                  <c:v>0</c:v>
                </c:pt>
                <c:pt idx="56">
                  <c:v>0.16674</c:v>
                </c:pt>
                <c:pt idx="57">
                  <c:v>0.046255</c:v>
                </c:pt>
                <c:pt idx="58">
                  <c:v>0</c:v>
                </c:pt>
                <c:pt idx="59">
                  <c:v>0.421462</c:v>
                </c:pt>
                <c:pt idx="60">
                  <c:v>0.0937937</c:v>
                </c:pt>
                <c:pt idx="61">
                  <c:v>0.0698607</c:v>
                </c:pt>
                <c:pt idx="62">
                  <c:v>0.252691</c:v>
                </c:pt>
                <c:pt idx="63">
                  <c:v>0.0557336</c:v>
                </c:pt>
                <c:pt idx="64">
                  <c:v>0</c:v>
                </c:pt>
                <c:pt idx="65">
                  <c:v>0.0344089</c:v>
                </c:pt>
                <c:pt idx="66">
                  <c:v>0.142248</c:v>
                </c:pt>
                <c:pt idx="67">
                  <c:v>0.723359</c:v>
                </c:pt>
                <c:pt idx="68">
                  <c:v>0</c:v>
                </c:pt>
                <c:pt idx="69">
                  <c:v>0.111285</c:v>
                </c:pt>
                <c:pt idx="70">
                  <c:v>0.0371178</c:v>
                </c:pt>
                <c:pt idx="71">
                  <c:v>0.108351</c:v>
                </c:pt>
                <c:pt idx="72">
                  <c:v>0.081186</c:v>
                </c:pt>
                <c:pt idx="73">
                  <c:v>0.124891</c:v>
                </c:pt>
                <c:pt idx="74">
                  <c:v>0.0496692</c:v>
                </c:pt>
                <c:pt idx="75">
                  <c:v>0.506104</c:v>
                </c:pt>
                <c:pt idx="76">
                  <c:v>0.55716</c:v>
                </c:pt>
                <c:pt idx="77">
                  <c:v>0</c:v>
                </c:pt>
                <c:pt idx="78">
                  <c:v>0.167736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V. anagallis-aquatica</c:v>
                </c:pt>
              </c:strCache>
            </c:strRef>
          </c:tx>
          <c:spPr>
            <a:ln w="6350" cap="rnd">
              <a:solidFill>
                <a:srgbClr val="92D050"/>
              </a:solidFill>
              <a:round/>
            </a:ln>
            <a:effectLst/>
            <a:sp3d contourW="6350"/>
          </c:spPr>
          <c:marker>
            <c:symbol val="none"/>
          </c:marker>
          <c:dLbls>
            <c:delete val="1"/>
          </c:dLbls>
          <c:cat>
            <c:strRef>
              <c:f>Sheet1!$A$3:$A$81</c:f>
              <c:strCache>
                <c:ptCount val="79"/>
                <c:pt idx="0">
                  <c:v>accD</c:v>
                </c:pt>
                <c:pt idx="1">
                  <c:v>atpA</c:v>
                </c:pt>
                <c:pt idx="2">
                  <c:v>atpB</c:v>
                </c:pt>
                <c:pt idx="3">
                  <c:v>atpE</c:v>
                </c:pt>
                <c:pt idx="4">
                  <c:v>atpF</c:v>
                </c:pt>
                <c:pt idx="5">
                  <c:v>atpH</c:v>
                </c:pt>
                <c:pt idx="6">
                  <c:v>atpI</c:v>
                </c:pt>
                <c:pt idx="7">
                  <c:v>ccsA</c:v>
                </c:pt>
                <c:pt idx="8">
                  <c:v>cemA</c:v>
                </c:pt>
                <c:pt idx="9">
                  <c:v>clpP</c:v>
                </c:pt>
                <c:pt idx="10">
                  <c:v>infA</c:v>
                </c:pt>
                <c:pt idx="11">
                  <c:v>matK</c:v>
                </c:pt>
                <c:pt idx="12">
                  <c:v>ndhA</c:v>
                </c:pt>
                <c:pt idx="13">
                  <c:v>ndhB</c:v>
                </c:pt>
                <c:pt idx="14">
                  <c:v>ndhC</c:v>
                </c:pt>
                <c:pt idx="15">
                  <c:v>ndhD</c:v>
                </c:pt>
                <c:pt idx="16">
                  <c:v>ndhE</c:v>
                </c:pt>
                <c:pt idx="17">
                  <c:v>ndhF</c:v>
                </c:pt>
                <c:pt idx="18">
                  <c:v>ndhG</c:v>
                </c:pt>
                <c:pt idx="19">
                  <c:v>ndhH</c:v>
                </c:pt>
                <c:pt idx="20">
                  <c:v>ndhI</c:v>
                </c:pt>
                <c:pt idx="21">
                  <c:v>ndhJ</c:v>
                </c:pt>
                <c:pt idx="22">
                  <c:v>ndhK</c:v>
                </c:pt>
                <c:pt idx="23">
                  <c:v>petA</c:v>
                </c:pt>
                <c:pt idx="24">
                  <c:v>petB</c:v>
                </c:pt>
                <c:pt idx="25">
                  <c:v>petD</c:v>
                </c:pt>
                <c:pt idx="26">
                  <c:v>petG</c:v>
                </c:pt>
                <c:pt idx="27">
                  <c:v>petL</c:v>
                </c:pt>
                <c:pt idx="28">
                  <c:v>petN</c:v>
                </c:pt>
                <c:pt idx="29">
                  <c:v>psaA</c:v>
                </c:pt>
                <c:pt idx="30">
                  <c:v>psaB</c:v>
                </c:pt>
                <c:pt idx="31">
                  <c:v>psaC</c:v>
                </c:pt>
                <c:pt idx="32">
                  <c:v>psaI</c:v>
                </c:pt>
                <c:pt idx="33">
                  <c:v>psaJ</c:v>
                </c:pt>
                <c:pt idx="34">
                  <c:v>psbA</c:v>
                </c:pt>
                <c:pt idx="35">
                  <c:v>psbB</c:v>
                </c:pt>
                <c:pt idx="36">
                  <c:v>psbC</c:v>
                </c:pt>
                <c:pt idx="37">
                  <c:v>psbD</c:v>
                </c:pt>
                <c:pt idx="38">
                  <c:v>psbE</c:v>
                </c:pt>
                <c:pt idx="39">
                  <c:v>psbF</c:v>
                </c:pt>
                <c:pt idx="40">
                  <c:v>psbH</c:v>
                </c:pt>
                <c:pt idx="41">
                  <c:v>psbI</c:v>
                </c:pt>
                <c:pt idx="42">
                  <c:v>psbJ</c:v>
                </c:pt>
                <c:pt idx="43">
                  <c:v>psbK</c:v>
                </c:pt>
                <c:pt idx="44">
                  <c:v>psbL</c:v>
                </c:pt>
                <c:pt idx="45">
                  <c:v>psbM</c:v>
                </c:pt>
                <c:pt idx="46">
                  <c:v>psbN</c:v>
                </c:pt>
                <c:pt idx="47">
                  <c:v>psbT</c:v>
                </c:pt>
                <c:pt idx="48">
                  <c:v>psbZ</c:v>
                </c:pt>
                <c:pt idx="49">
                  <c:v>rbcL</c:v>
                </c:pt>
                <c:pt idx="50">
                  <c:v>rpl14</c:v>
                </c:pt>
                <c:pt idx="51">
                  <c:v>rpl16</c:v>
                </c:pt>
                <c:pt idx="52">
                  <c:v>rpl2</c:v>
                </c:pt>
                <c:pt idx="53">
                  <c:v>rpl20</c:v>
                </c:pt>
                <c:pt idx="54">
                  <c:v>rpl22</c:v>
                </c:pt>
                <c:pt idx="55">
                  <c:v>rpl23</c:v>
                </c:pt>
                <c:pt idx="56">
                  <c:v>rpl32</c:v>
                </c:pt>
                <c:pt idx="57">
                  <c:v>rpl33</c:v>
                </c:pt>
                <c:pt idx="58">
                  <c:v>rpl36</c:v>
                </c:pt>
                <c:pt idx="59">
                  <c:v>rpoA</c:v>
                </c:pt>
                <c:pt idx="60">
                  <c:v>rpoB</c:v>
                </c:pt>
                <c:pt idx="61">
                  <c:v>rpoC1</c:v>
                </c:pt>
                <c:pt idx="62">
                  <c:v>rpoC2</c:v>
                </c:pt>
                <c:pt idx="63">
                  <c:v>rps11</c:v>
                </c:pt>
                <c:pt idx="64">
                  <c:v>rps12</c:v>
                </c:pt>
                <c:pt idx="65">
                  <c:v>rps14</c:v>
                </c:pt>
                <c:pt idx="66">
                  <c:v>rps15</c:v>
                </c:pt>
                <c:pt idx="67">
                  <c:v>rps16</c:v>
                </c:pt>
                <c:pt idx="68">
                  <c:v>rps18</c:v>
                </c:pt>
                <c:pt idx="69">
                  <c:v>rps19</c:v>
                </c:pt>
                <c:pt idx="70">
                  <c:v>rps2</c:v>
                </c:pt>
                <c:pt idx="71">
                  <c:v>rps3</c:v>
                </c:pt>
                <c:pt idx="72">
                  <c:v>rps4</c:v>
                </c:pt>
                <c:pt idx="73">
                  <c:v>rps7</c:v>
                </c:pt>
                <c:pt idx="74">
                  <c:v>rps8</c:v>
                </c:pt>
                <c:pt idx="75">
                  <c:v>ycf1</c:v>
                </c:pt>
                <c:pt idx="76">
                  <c:v>ycf2</c:v>
                </c:pt>
                <c:pt idx="77">
                  <c:v>ycf3</c:v>
                </c:pt>
                <c:pt idx="78">
                  <c:v>ycf4</c:v>
                </c:pt>
              </c:strCache>
            </c:strRef>
          </c:cat>
          <c:val>
            <c:numRef>
              <c:f>Sheet1!$D$3:$D$81</c:f>
              <c:numCache>
                <c:formatCode>General</c:formatCode>
                <c:ptCount val="79"/>
                <c:pt idx="0">
                  <c:v>0.0641941</c:v>
                </c:pt>
                <c:pt idx="1">
                  <c:v>0</c:v>
                </c:pt>
                <c:pt idx="2">
                  <c:v>0</c:v>
                </c:pt>
                <c:pt idx="3">
                  <c:v>0.241567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0.811739</c:v>
                </c:pt>
                <c:pt idx="12">
                  <c:v>0.200862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0.180287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0.407466</c:v>
                </c:pt>
                <c:pt idx="60">
                  <c:v>0.114136</c:v>
                </c:pt>
                <c:pt idx="61">
                  <c:v>0</c:v>
                </c:pt>
                <c:pt idx="62">
                  <c:v>0.502988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0.474478</c:v>
                </c:pt>
                <c:pt idx="76">
                  <c:v>0.193614</c:v>
                </c:pt>
                <c:pt idx="77">
                  <c:v>0</c:v>
                </c:pt>
                <c:pt idx="78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V. arvensis</c:v>
                </c:pt>
              </c:strCache>
            </c:strRef>
          </c:tx>
          <c:spPr>
            <a:ln w="6350" cap="rnd">
              <a:solidFill>
                <a:srgbClr val="7030A0"/>
              </a:solidFill>
              <a:round/>
            </a:ln>
            <a:effectLst/>
            <a:sp3d contourW="6350"/>
          </c:spPr>
          <c:marker>
            <c:symbol val="none"/>
          </c:marker>
          <c:dLbls>
            <c:delete val="1"/>
          </c:dLbls>
          <c:cat>
            <c:strRef>
              <c:f>Sheet1!$A$3:$A$81</c:f>
              <c:strCache>
                <c:ptCount val="79"/>
                <c:pt idx="0">
                  <c:v>accD</c:v>
                </c:pt>
                <c:pt idx="1">
                  <c:v>atpA</c:v>
                </c:pt>
                <c:pt idx="2">
                  <c:v>atpB</c:v>
                </c:pt>
                <c:pt idx="3">
                  <c:v>atpE</c:v>
                </c:pt>
                <c:pt idx="4">
                  <c:v>atpF</c:v>
                </c:pt>
                <c:pt idx="5">
                  <c:v>atpH</c:v>
                </c:pt>
                <c:pt idx="6">
                  <c:v>atpI</c:v>
                </c:pt>
                <c:pt idx="7">
                  <c:v>ccsA</c:v>
                </c:pt>
                <c:pt idx="8">
                  <c:v>cemA</c:v>
                </c:pt>
                <c:pt idx="9">
                  <c:v>clpP</c:v>
                </c:pt>
                <c:pt idx="10">
                  <c:v>infA</c:v>
                </c:pt>
                <c:pt idx="11">
                  <c:v>matK</c:v>
                </c:pt>
                <c:pt idx="12">
                  <c:v>ndhA</c:v>
                </c:pt>
                <c:pt idx="13">
                  <c:v>ndhB</c:v>
                </c:pt>
                <c:pt idx="14">
                  <c:v>ndhC</c:v>
                </c:pt>
                <c:pt idx="15">
                  <c:v>ndhD</c:v>
                </c:pt>
                <c:pt idx="16">
                  <c:v>ndhE</c:v>
                </c:pt>
                <c:pt idx="17">
                  <c:v>ndhF</c:v>
                </c:pt>
                <c:pt idx="18">
                  <c:v>ndhG</c:v>
                </c:pt>
                <c:pt idx="19">
                  <c:v>ndhH</c:v>
                </c:pt>
                <c:pt idx="20">
                  <c:v>ndhI</c:v>
                </c:pt>
                <c:pt idx="21">
                  <c:v>ndhJ</c:v>
                </c:pt>
                <c:pt idx="22">
                  <c:v>ndhK</c:v>
                </c:pt>
                <c:pt idx="23">
                  <c:v>petA</c:v>
                </c:pt>
                <c:pt idx="24">
                  <c:v>petB</c:v>
                </c:pt>
                <c:pt idx="25">
                  <c:v>petD</c:v>
                </c:pt>
                <c:pt idx="26">
                  <c:v>petG</c:v>
                </c:pt>
                <c:pt idx="27">
                  <c:v>petL</c:v>
                </c:pt>
                <c:pt idx="28">
                  <c:v>petN</c:v>
                </c:pt>
                <c:pt idx="29">
                  <c:v>psaA</c:v>
                </c:pt>
                <c:pt idx="30">
                  <c:v>psaB</c:v>
                </c:pt>
                <c:pt idx="31">
                  <c:v>psaC</c:v>
                </c:pt>
                <c:pt idx="32">
                  <c:v>psaI</c:v>
                </c:pt>
                <c:pt idx="33">
                  <c:v>psaJ</c:v>
                </c:pt>
                <c:pt idx="34">
                  <c:v>psbA</c:v>
                </c:pt>
                <c:pt idx="35">
                  <c:v>psbB</c:v>
                </c:pt>
                <c:pt idx="36">
                  <c:v>psbC</c:v>
                </c:pt>
                <c:pt idx="37">
                  <c:v>psbD</c:v>
                </c:pt>
                <c:pt idx="38">
                  <c:v>psbE</c:v>
                </c:pt>
                <c:pt idx="39">
                  <c:v>psbF</c:v>
                </c:pt>
                <c:pt idx="40">
                  <c:v>psbH</c:v>
                </c:pt>
                <c:pt idx="41">
                  <c:v>psbI</c:v>
                </c:pt>
                <c:pt idx="42">
                  <c:v>psbJ</c:v>
                </c:pt>
                <c:pt idx="43">
                  <c:v>psbK</c:v>
                </c:pt>
                <c:pt idx="44">
                  <c:v>psbL</c:v>
                </c:pt>
                <c:pt idx="45">
                  <c:v>psbM</c:v>
                </c:pt>
                <c:pt idx="46">
                  <c:v>psbN</c:v>
                </c:pt>
                <c:pt idx="47">
                  <c:v>psbT</c:v>
                </c:pt>
                <c:pt idx="48">
                  <c:v>psbZ</c:v>
                </c:pt>
                <c:pt idx="49">
                  <c:v>rbcL</c:v>
                </c:pt>
                <c:pt idx="50">
                  <c:v>rpl14</c:v>
                </c:pt>
                <c:pt idx="51">
                  <c:v>rpl16</c:v>
                </c:pt>
                <c:pt idx="52">
                  <c:v>rpl2</c:v>
                </c:pt>
                <c:pt idx="53">
                  <c:v>rpl20</c:v>
                </c:pt>
                <c:pt idx="54">
                  <c:v>rpl22</c:v>
                </c:pt>
                <c:pt idx="55">
                  <c:v>rpl23</c:v>
                </c:pt>
                <c:pt idx="56">
                  <c:v>rpl32</c:v>
                </c:pt>
                <c:pt idx="57">
                  <c:v>rpl33</c:v>
                </c:pt>
                <c:pt idx="58">
                  <c:v>rpl36</c:v>
                </c:pt>
                <c:pt idx="59">
                  <c:v>rpoA</c:v>
                </c:pt>
                <c:pt idx="60">
                  <c:v>rpoB</c:v>
                </c:pt>
                <c:pt idx="61">
                  <c:v>rpoC1</c:v>
                </c:pt>
                <c:pt idx="62">
                  <c:v>rpoC2</c:v>
                </c:pt>
                <c:pt idx="63">
                  <c:v>rps11</c:v>
                </c:pt>
                <c:pt idx="64">
                  <c:v>rps12</c:v>
                </c:pt>
                <c:pt idx="65">
                  <c:v>rps14</c:v>
                </c:pt>
                <c:pt idx="66">
                  <c:v>rps15</c:v>
                </c:pt>
                <c:pt idx="67">
                  <c:v>rps16</c:v>
                </c:pt>
                <c:pt idx="68">
                  <c:v>rps18</c:v>
                </c:pt>
                <c:pt idx="69">
                  <c:v>rps19</c:v>
                </c:pt>
                <c:pt idx="70">
                  <c:v>rps2</c:v>
                </c:pt>
                <c:pt idx="71">
                  <c:v>rps3</c:v>
                </c:pt>
                <c:pt idx="72">
                  <c:v>rps4</c:v>
                </c:pt>
                <c:pt idx="73">
                  <c:v>rps7</c:v>
                </c:pt>
                <c:pt idx="74">
                  <c:v>rps8</c:v>
                </c:pt>
                <c:pt idx="75">
                  <c:v>ycf1</c:v>
                </c:pt>
                <c:pt idx="76">
                  <c:v>ycf2</c:v>
                </c:pt>
                <c:pt idx="77">
                  <c:v>ycf3</c:v>
                </c:pt>
                <c:pt idx="78">
                  <c:v>ycf4</c:v>
                </c:pt>
              </c:strCache>
            </c:strRef>
          </c:cat>
          <c:val>
            <c:numRef>
              <c:f>Sheet1!$E$3:$E$81</c:f>
              <c:numCache>
                <c:formatCode>General</c:formatCode>
                <c:ptCount val="79"/>
                <c:pt idx="0">
                  <c:v>0.340583</c:v>
                </c:pt>
                <c:pt idx="1">
                  <c:v>0.109507</c:v>
                </c:pt>
                <c:pt idx="2">
                  <c:v>0.0449041</c:v>
                </c:pt>
                <c:pt idx="3">
                  <c:v>0.0408473</c:v>
                </c:pt>
                <c:pt idx="4">
                  <c:v>0.0705057</c:v>
                </c:pt>
                <c:pt idx="5">
                  <c:v>0</c:v>
                </c:pt>
                <c:pt idx="6">
                  <c:v>0.19133</c:v>
                </c:pt>
                <c:pt idx="7">
                  <c:v>0.210426</c:v>
                </c:pt>
                <c:pt idx="8">
                  <c:v>0.151829</c:v>
                </c:pt>
                <c:pt idx="9">
                  <c:v>0.423321</c:v>
                </c:pt>
                <c:pt idx="10">
                  <c:v>0</c:v>
                </c:pt>
                <c:pt idx="11">
                  <c:v>0.574793</c:v>
                </c:pt>
                <c:pt idx="12">
                  <c:v>0.197918</c:v>
                </c:pt>
                <c:pt idx="13">
                  <c:v>0.165627</c:v>
                </c:pt>
                <c:pt idx="14">
                  <c:v>0.0539987</c:v>
                </c:pt>
                <c:pt idx="15">
                  <c:v>0.0926964</c:v>
                </c:pt>
                <c:pt idx="16">
                  <c:v>0</c:v>
                </c:pt>
                <c:pt idx="17">
                  <c:v>0.33226</c:v>
                </c:pt>
                <c:pt idx="18">
                  <c:v>0.261781</c:v>
                </c:pt>
                <c:pt idx="19">
                  <c:v>0.0630313</c:v>
                </c:pt>
                <c:pt idx="20">
                  <c:v>0.114136</c:v>
                </c:pt>
                <c:pt idx="21">
                  <c:v>0.124202</c:v>
                </c:pt>
                <c:pt idx="22">
                  <c:v>0.0768109</c:v>
                </c:pt>
                <c:pt idx="23">
                  <c:v>0.153267</c:v>
                </c:pt>
                <c:pt idx="24">
                  <c:v>0.0430455</c:v>
                </c:pt>
                <c:pt idx="25">
                  <c:v>0</c:v>
                </c:pt>
                <c:pt idx="26">
                  <c:v>0.241715</c:v>
                </c:pt>
                <c:pt idx="27">
                  <c:v>0.33403</c:v>
                </c:pt>
                <c:pt idx="28">
                  <c:v>0</c:v>
                </c:pt>
                <c:pt idx="29">
                  <c:v>0.0346399</c:v>
                </c:pt>
                <c:pt idx="30">
                  <c:v>0.0272109</c:v>
                </c:pt>
                <c:pt idx="31">
                  <c:v>0.128041</c:v>
                </c:pt>
                <c:pt idx="32">
                  <c:v>0.209884</c:v>
                </c:pt>
                <c:pt idx="33">
                  <c:v>0</c:v>
                </c:pt>
                <c:pt idx="34">
                  <c:v>0</c:v>
                </c:pt>
                <c:pt idx="35">
                  <c:v>0.0401673</c:v>
                </c:pt>
                <c:pt idx="36">
                  <c:v>0.0351577</c:v>
                </c:pt>
                <c:pt idx="37">
                  <c:v>0.0247595</c:v>
                </c:pt>
                <c:pt idx="38">
                  <c:v>0</c:v>
                </c:pt>
                <c:pt idx="39">
                  <c:v>0</c:v>
                </c:pt>
                <c:pt idx="40">
                  <c:v>0.446786</c:v>
                </c:pt>
                <c:pt idx="41">
                  <c:v>0</c:v>
                </c:pt>
                <c:pt idx="42">
                  <c:v>0</c:v>
                </c:pt>
                <c:pt idx="43">
                  <c:v>0.0949952</c:v>
                </c:pt>
                <c:pt idx="44">
                  <c:v>0</c:v>
                </c:pt>
                <c:pt idx="45">
                  <c:v>0.410655</c:v>
                </c:pt>
                <c:pt idx="46">
                  <c:v>0</c:v>
                </c:pt>
                <c:pt idx="47">
                  <c:v>0</c:v>
                </c:pt>
                <c:pt idx="48">
                  <c:v>0.19071</c:v>
                </c:pt>
                <c:pt idx="49">
                  <c:v>0.028471</c:v>
                </c:pt>
                <c:pt idx="50">
                  <c:v>0.0682869</c:v>
                </c:pt>
                <c:pt idx="51">
                  <c:v>0.113725</c:v>
                </c:pt>
                <c:pt idx="52">
                  <c:v>0</c:v>
                </c:pt>
                <c:pt idx="53">
                  <c:v>0.149948</c:v>
                </c:pt>
                <c:pt idx="54">
                  <c:v>0.289011</c:v>
                </c:pt>
                <c:pt idx="55">
                  <c:v>0</c:v>
                </c:pt>
                <c:pt idx="56">
                  <c:v>0.16674</c:v>
                </c:pt>
                <c:pt idx="57">
                  <c:v>0</c:v>
                </c:pt>
                <c:pt idx="58">
                  <c:v>0</c:v>
                </c:pt>
                <c:pt idx="59">
                  <c:v>0.280584</c:v>
                </c:pt>
                <c:pt idx="60">
                  <c:v>0.0760278</c:v>
                </c:pt>
                <c:pt idx="61">
                  <c:v>0.0566119</c:v>
                </c:pt>
                <c:pt idx="62">
                  <c:v>0.293133</c:v>
                </c:pt>
                <c:pt idx="63">
                  <c:v>0.0553216</c:v>
                </c:pt>
                <c:pt idx="64">
                  <c:v>0</c:v>
                </c:pt>
                <c:pt idx="65">
                  <c:v>0.03338</c:v>
                </c:pt>
                <c:pt idx="66">
                  <c:v>0.100669</c:v>
                </c:pt>
                <c:pt idx="67">
                  <c:v>0.215368</c:v>
                </c:pt>
                <c:pt idx="68">
                  <c:v>0</c:v>
                </c:pt>
                <c:pt idx="69">
                  <c:v>0.135299</c:v>
                </c:pt>
                <c:pt idx="70">
                  <c:v>0.0223788</c:v>
                </c:pt>
                <c:pt idx="71">
                  <c:v>0.0800776</c:v>
                </c:pt>
                <c:pt idx="72">
                  <c:v>0.06614</c:v>
                </c:pt>
                <c:pt idx="73">
                  <c:v>0.123618</c:v>
                </c:pt>
                <c:pt idx="74">
                  <c:v>0.0642079</c:v>
                </c:pt>
                <c:pt idx="75">
                  <c:v>0.490728</c:v>
                </c:pt>
                <c:pt idx="76">
                  <c:v>0.793946</c:v>
                </c:pt>
                <c:pt idx="77">
                  <c:v>0</c:v>
                </c:pt>
                <c:pt idx="78">
                  <c:v>0.184519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Sheet1!$F$2</c:f>
              <c:strCache>
                <c:ptCount val="1"/>
                <c:pt idx="0">
                  <c:v>V. subsp. kiusiana</c:v>
                </c:pt>
              </c:strCache>
            </c:strRef>
          </c:tx>
          <c:spPr>
            <a:ln w="6350" cap="rnd">
              <a:solidFill>
                <a:schemeClr val="accent5"/>
              </a:solidFill>
              <a:round/>
            </a:ln>
            <a:effectLst/>
            <a:sp3d contourW="6350"/>
          </c:spPr>
          <c:marker>
            <c:symbol val="none"/>
          </c:marker>
          <c:dLbls>
            <c:delete val="1"/>
          </c:dLbls>
          <c:cat>
            <c:strRef>
              <c:f>Sheet1!$A$3:$A$81</c:f>
              <c:strCache>
                <c:ptCount val="79"/>
                <c:pt idx="0">
                  <c:v>accD</c:v>
                </c:pt>
                <c:pt idx="1">
                  <c:v>atpA</c:v>
                </c:pt>
                <c:pt idx="2">
                  <c:v>atpB</c:v>
                </c:pt>
                <c:pt idx="3">
                  <c:v>atpE</c:v>
                </c:pt>
                <c:pt idx="4">
                  <c:v>atpF</c:v>
                </c:pt>
                <c:pt idx="5">
                  <c:v>atpH</c:v>
                </c:pt>
                <c:pt idx="6">
                  <c:v>atpI</c:v>
                </c:pt>
                <c:pt idx="7">
                  <c:v>ccsA</c:v>
                </c:pt>
                <c:pt idx="8">
                  <c:v>cemA</c:v>
                </c:pt>
                <c:pt idx="9">
                  <c:v>clpP</c:v>
                </c:pt>
                <c:pt idx="10">
                  <c:v>infA</c:v>
                </c:pt>
                <c:pt idx="11">
                  <c:v>matK</c:v>
                </c:pt>
                <c:pt idx="12">
                  <c:v>ndhA</c:v>
                </c:pt>
                <c:pt idx="13">
                  <c:v>ndhB</c:v>
                </c:pt>
                <c:pt idx="14">
                  <c:v>ndhC</c:v>
                </c:pt>
                <c:pt idx="15">
                  <c:v>ndhD</c:v>
                </c:pt>
                <c:pt idx="16">
                  <c:v>ndhE</c:v>
                </c:pt>
                <c:pt idx="17">
                  <c:v>ndhF</c:v>
                </c:pt>
                <c:pt idx="18">
                  <c:v>ndhG</c:v>
                </c:pt>
                <c:pt idx="19">
                  <c:v>ndhH</c:v>
                </c:pt>
                <c:pt idx="20">
                  <c:v>ndhI</c:v>
                </c:pt>
                <c:pt idx="21">
                  <c:v>ndhJ</c:v>
                </c:pt>
                <c:pt idx="22">
                  <c:v>ndhK</c:v>
                </c:pt>
                <c:pt idx="23">
                  <c:v>petA</c:v>
                </c:pt>
                <c:pt idx="24">
                  <c:v>petB</c:v>
                </c:pt>
                <c:pt idx="25">
                  <c:v>petD</c:v>
                </c:pt>
                <c:pt idx="26">
                  <c:v>petG</c:v>
                </c:pt>
                <c:pt idx="27">
                  <c:v>petL</c:v>
                </c:pt>
                <c:pt idx="28">
                  <c:v>petN</c:v>
                </c:pt>
                <c:pt idx="29">
                  <c:v>psaA</c:v>
                </c:pt>
                <c:pt idx="30">
                  <c:v>psaB</c:v>
                </c:pt>
                <c:pt idx="31">
                  <c:v>psaC</c:v>
                </c:pt>
                <c:pt idx="32">
                  <c:v>psaI</c:v>
                </c:pt>
                <c:pt idx="33">
                  <c:v>psaJ</c:v>
                </c:pt>
                <c:pt idx="34">
                  <c:v>psbA</c:v>
                </c:pt>
                <c:pt idx="35">
                  <c:v>psbB</c:v>
                </c:pt>
                <c:pt idx="36">
                  <c:v>psbC</c:v>
                </c:pt>
                <c:pt idx="37">
                  <c:v>psbD</c:v>
                </c:pt>
                <c:pt idx="38">
                  <c:v>psbE</c:v>
                </c:pt>
                <c:pt idx="39">
                  <c:v>psbF</c:v>
                </c:pt>
                <c:pt idx="40">
                  <c:v>psbH</c:v>
                </c:pt>
                <c:pt idx="41">
                  <c:v>psbI</c:v>
                </c:pt>
                <c:pt idx="42">
                  <c:v>psbJ</c:v>
                </c:pt>
                <c:pt idx="43">
                  <c:v>psbK</c:v>
                </c:pt>
                <c:pt idx="44">
                  <c:v>psbL</c:v>
                </c:pt>
                <c:pt idx="45">
                  <c:v>psbM</c:v>
                </c:pt>
                <c:pt idx="46">
                  <c:v>psbN</c:v>
                </c:pt>
                <c:pt idx="47">
                  <c:v>psbT</c:v>
                </c:pt>
                <c:pt idx="48">
                  <c:v>psbZ</c:v>
                </c:pt>
                <c:pt idx="49">
                  <c:v>rbcL</c:v>
                </c:pt>
                <c:pt idx="50">
                  <c:v>rpl14</c:v>
                </c:pt>
                <c:pt idx="51">
                  <c:v>rpl16</c:v>
                </c:pt>
                <c:pt idx="52">
                  <c:v>rpl2</c:v>
                </c:pt>
                <c:pt idx="53">
                  <c:v>rpl20</c:v>
                </c:pt>
                <c:pt idx="54">
                  <c:v>rpl22</c:v>
                </c:pt>
                <c:pt idx="55">
                  <c:v>rpl23</c:v>
                </c:pt>
                <c:pt idx="56">
                  <c:v>rpl32</c:v>
                </c:pt>
                <c:pt idx="57">
                  <c:v>rpl33</c:v>
                </c:pt>
                <c:pt idx="58">
                  <c:v>rpl36</c:v>
                </c:pt>
                <c:pt idx="59">
                  <c:v>rpoA</c:v>
                </c:pt>
                <c:pt idx="60">
                  <c:v>rpoB</c:v>
                </c:pt>
                <c:pt idx="61">
                  <c:v>rpoC1</c:v>
                </c:pt>
                <c:pt idx="62">
                  <c:v>rpoC2</c:v>
                </c:pt>
                <c:pt idx="63">
                  <c:v>rps11</c:v>
                </c:pt>
                <c:pt idx="64">
                  <c:v>rps12</c:v>
                </c:pt>
                <c:pt idx="65">
                  <c:v>rps14</c:v>
                </c:pt>
                <c:pt idx="66">
                  <c:v>rps15</c:v>
                </c:pt>
                <c:pt idx="67">
                  <c:v>rps16</c:v>
                </c:pt>
                <c:pt idx="68">
                  <c:v>rps18</c:v>
                </c:pt>
                <c:pt idx="69">
                  <c:v>rps19</c:v>
                </c:pt>
                <c:pt idx="70">
                  <c:v>rps2</c:v>
                </c:pt>
                <c:pt idx="71">
                  <c:v>rps3</c:v>
                </c:pt>
                <c:pt idx="72">
                  <c:v>rps4</c:v>
                </c:pt>
                <c:pt idx="73">
                  <c:v>rps7</c:v>
                </c:pt>
                <c:pt idx="74">
                  <c:v>rps8</c:v>
                </c:pt>
                <c:pt idx="75">
                  <c:v>ycf1</c:v>
                </c:pt>
                <c:pt idx="76">
                  <c:v>ycf2</c:v>
                </c:pt>
                <c:pt idx="77">
                  <c:v>ycf3</c:v>
                </c:pt>
                <c:pt idx="78">
                  <c:v>ycf4</c:v>
                </c:pt>
              </c:strCache>
            </c:strRef>
          </c:cat>
          <c:val>
            <c:numRef>
              <c:f>Sheet1!$F$3:$F$81</c:f>
              <c:numCache>
                <c:formatCode>General</c:formatCode>
                <c:ptCount val="79"/>
                <c:pt idx="0">
                  <c:v>0.570433</c:v>
                </c:pt>
                <c:pt idx="1">
                  <c:v>0.0744497</c:v>
                </c:pt>
                <c:pt idx="2">
                  <c:v>0.0976453</c:v>
                </c:pt>
                <c:pt idx="3">
                  <c:v>0.11748</c:v>
                </c:pt>
                <c:pt idx="4">
                  <c:v>0.151026</c:v>
                </c:pt>
                <c:pt idx="5">
                  <c:v>0</c:v>
                </c:pt>
                <c:pt idx="6">
                  <c:v>0.214143</c:v>
                </c:pt>
                <c:pt idx="7">
                  <c:v>0.251935</c:v>
                </c:pt>
                <c:pt idx="8">
                  <c:v>0.19994</c:v>
                </c:pt>
                <c:pt idx="9">
                  <c:v>0.120876</c:v>
                </c:pt>
                <c:pt idx="10">
                  <c:v>0</c:v>
                </c:pt>
                <c:pt idx="11">
                  <c:v>0.454976</c:v>
                </c:pt>
                <c:pt idx="12">
                  <c:v>0.208491</c:v>
                </c:pt>
                <c:pt idx="13">
                  <c:v>0.402068</c:v>
                </c:pt>
                <c:pt idx="14">
                  <c:v>0.390465</c:v>
                </c:pt>
                <c:pt idx="15">
                  <c:v>0.110439</c:v>
                </c:pt>
                <c:pt idx="16">
                  <c:v>0</c:v>
                </c:pt>
                <c:pt idx="17">
                  <c:v>0.267173</c:v>
                </c:pt>
                <c:pt idx="18">
                  <c:v>0.509272</c:v>
                </c:pt>
                <c:pt idx="19">
                  <c:v>0.0654127</c:v>
                </c:pt>
                <c:pt idx="20">
                  <c:v>0.158328</c:v>
                </c:pt>
                <c:pt idx="21">
                  <c:v>0.0990813</c:v>
                </c:pt>
                <c:pt idx="22">
                  <c:v>0.151662</c:v>
                </c:pt>
                <c:pt idx="23">
                  <c:v>0.104262</c:v>
                </c:pt>
                <c:pt idx="24">
                  <c:v>0.227971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0.0421103</c:v>
                </c:pt>
                <c:pt idx="30">
                  <c:v>0.0180239</c:v>
                </c:pt>
                <c:pt idx="31">
                  <c:v>0.212598</c:v>
                </c:pt>
                <c:pt idx="32">
                  <c:v>0.250869</c:v>
                </c:pt>
                <c:pt idx="33">
                  <c:v>0</c:v>
                </c:pt>
                <c:pt idx="34">
                  <c:v>0</c:v>
                </c:pt>
                <c:pt idx="35">
                  <c:v>0.0333904</c:v>
                </c:pt>
                <c:pt idx="36">
                  <c:v>0</c:v>
                </c:pt>
                <c:pt idx="37">
                  <c:v>0.0272112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0.0533723</c:v>
                </c:pt>
                <c:pt idx="49">
                  <c:v>0.0407643</c:v>
                </c:pt>
                <c:pt idx="50">
                  <c:v>0.131426</c:v>
                </c:pt>
                <c:pt idx="51">
                  <c:v>0.107676</c:v>
                </c:pt>
                <c:pt idx="52">
                  <c:v>0</c:v>
                </c:pt>
                <c:pt idx="53">
                  <c:v>0.144013</c:v>
                </c:pt>
                <c:pt idx="54">
                  <c:v>0.262297</c:v>
                </c:pt>
                <c:pt idx="55">
                  <c:v>0</c:v>
                </c:pt>
                <c:pt idx="56">
                  <c:v>0.309646</c:v>
                </c:pt>
                <c:pt idx="57">
                  <c:v>0</c:v>
                </c:pt>
                <c:pt idx="58">
                  <c:v>0</c:v>
                </c:pt>
                <c:pt idx="59">
                  <c:v>0.265305</c:v>
                </c:pt>
                <c:pt idx="60">
                  <c:v>0.0863762</c:v>
                </c:pt>
                <c:pt idx="61">
                  <c:v>0.0827365</c:v>
                </c:pt>
                <c:pt idx="62">
                  <c:v>0.249827</c:v>
                </c:pt>
                <c:pt idx="63">
                  <c:v>0.173519</c:v>
                </c:pt>
                <c:pt idx="64">
                  <c:v>1.54058</c:v>
                </c:pt>
                <c:pt idx="65">
                  <c:v>0.241237</c:v>
                </c:pt>
                <c:pt idx="66">
                  <c:v>0.122256</c:v>
                </c:pt>
                <c:pt idx="67">
                  <c:v>0.72116</c:v>
                </c:pt>
                <c:pt idx="68">
                  <c:v>0</c:v>
                </c:pt>
                <c:pt idx="69">
                  <c:v>0.0963004</c:v>
                </c:pt>
                <c:pt idx="70">
                  <c:v>0</c:v>
                </c:pt>
                <c:pt idx="71">
                  <c:v>0.273831</c:v>
                </c:pt>
                <c:pt idx="72">
                  <c:v>0</c:v>
                </c:pt>
                <c:pt idx="73">
                  <c:v>0.250062</c:v>
                </c:pt>
                <c:pt idx="74">
                  <c:v>0.158484</c:v>
                </c:pt>
                <c:pt idx="75">
                  <c:v>0.681899</c:v>
                </c:pt>
                <c:pt idx="76">
                  <c:v>0.499699</c:v>
                </c:pt>
                <c:pt idx="77">
                  <c:v>0</c:v>
                </c:pt>
                <c:pt idx="78">
                  <c:v>0.177839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Sheet1!$G$2</c:f>
              <c:strCache>
                <c:ptCount val="1"/>
                <c:pt idx="0">
                  <c:v>V. nakaiana</c:v>
                </c:pt>
              </c:strCache>
            </c:strRef>
          </c:tx>
          <c:spPr>
            <a:ln w="6350" cap="rnd">
              <a:solidFill>
                <a:schemeClr val="accent6"/>
              </a:solidFill>
              <a:round/>
            </a:ln>
            <a:effectLst/>
            <a:sp3d contourW="6350"/>
          </c:spPr>
          <c:marker>
            <c:symbol val="none"/>
          </c:marker>
          <c:dLbls>
            <c:delete val="1"/>
          </c:dLbls>
          <c:cat>
            <c:strRef>
              <c:f>Sheet1!$A$3:$A$81</c:f>
              <c:strCache>
                <c:ptCount val="79"/>
                <c:pt idx="0">
                  <c:v>accD</c:v>
                </c:pt>
                <c:pt idx="1">
                  <c:v>atpA</c:v>
                </c:pt>
                <c:pt idx="2">
                  <c:v>atpB</c:v>
                </c:pt>
                <c:pt idx="3">
                  <c:v>atpE</c:v>
                </c:pt>
                <c:pt idx="4">
                  <c:v>atpF</c:v>
                </c:pt>
                <c:pt idx="5">
                  <c:v>atpH</c:v>
                </c:pt>
                <c:pt idx="6">
                  <c:v>atpI</c:v>
                </c:pt>
                <c:pt idx="7">
                  <c:v>ccsA</c:v>
                </c:pt>
                <c:pt idx="8">
                  <c:v>cemA</c:v>
                </c:pt>
                <c:pt idx="9">
                  <c:v>clpP</c:v>
                </c:pt>
                <c:pt idx="10">
                  <c:v>infA</c:v>
                </c:pt>
                <c:pt idx="11">
                  <c:v>matK</c:v>
                </c:pt>
                <c:pt idx="12">
                  <c:v>ndhA</c:v>
                </c:pt>
                <c:pt idx="13">
                  <c:v>ndhB</c:v>
                </c:pt>
                <c:pt idx="14">
                  <c:v>ndhC</c:v>
                </c:pt>
                <c:pt idx="15">
                  <c:v>ndhD</c:v>
                </c:pt>
                <c:pt idx="16">
                  <c:v>ndhE</c:v>
                </c:pt>
                <c:pt idx="17">
                  <c:v>ndhF</c:v>
                </c:pt>
                <c:pt idx="18">
                  <c:v>ndhG</c:v>
                </c:pt>
                <c:pt idx="19">
                  <c:v>ndhH</c:v>
                </c:pt>
                <c:pt idx="20">
                  <c:v>ndhI</c:v>
                </c:pt>
                <c:pt idx="21">
                  <c:v>ndhJ</c:v>
                </c:pt>
                <c:pt idx="22">
                  <c:v>ndhK</c:v>
                </c:pt>
                <c:pt idx="23">
                  <c:v>petA</c:v>
                </c:pt>
                <c:pt idx="24">
                  <c:v>petB</c:v>
                </c:pt>
                <c:pt idx="25">
                  <c:v>petD</c:v>
                </c:pt>
                <c:pt idx="26">
                  <c:v>petG</c:v>
                </c:pt>
                <c:pt idx="27">
                  <c:v>petL</c:v>
                </c:pt>
                <c:pt idx="28">
                  <c:v>petN</c:v>
                </c:pt>
                <c:pt idx="29">
                  <c:v>psaA</c:v>
                </c:pt>
                <c:pt idx="30">
                  <c:v>psaB</c:v>
                </c:pt>
                <c:pt idx="31">
                  <c:v>psaC</c:v>
                </c:pt>
                <c:pt idx="32">
                  <c:v>psaI</c:v>
                </c:pt>
                <c:pt idx="33">
                  <c:v>psaJ</c:v>
                </c:pt>
                <c:pt idx="34">
                  <c:v>psbA</c:v>
                </c:pt>
                <c:pt idx="35">
                  <c:v>psbB</c:v>
                </c:pt>
                <c:pt idx="36">
                  <c:v>psbC</c:v>
                </c:pt>
                <c:pt idx="37">
                  <c:v>psbD</c:v>
                </c:pt>
                <c:pt idx="38">
                  <c:v>psbE</c:v>
                </c:pt>
                <c:pt idx="39">
                  <c:v>psbF</c:v>
                </c:pt>
                <c:pt idx="40">
                  <c:v>psbH</c:v>
                </c:pt>
                <c:pt idx="41">
                  <c:v>psbI</c:v>
                </c:pt>
                <c:pt idx="42">
                  <c:v>psbJ</c:v>
                </c:pt>
                <c:pt idx="43">
                  <c:v>psbK</c:v>
                </c:pt>
                <c:pt idx="44">
                  <c:v>psbL</c:v>
                </c:pt>
                <c:pt idx="45">
                  <c:v>psbM</c:v>
                </c:pt>
                <c:pt idx="46">
                  <c:v>psbN</c:v>
                </c:pt>
                <c:pt idx="47">
                  <c:v>psbT</c:v>
                </c:pt>
                <c:pt idx="48">
                  <c:v>psbZ</c:v>
                </c:pt>
                <c:pt idx="49">
                  <c:v>rbcL</c:v>
                </c:pt>
                <c:pt idx="50">
                  <c:v>rpl14</c:v>
                </c:pt>
                <c:pt idx="51">
                  <c:v>rpl16</c:v>
                </c:pt>
                <c:pt idx="52">
                  <c:v>rpl2</c:v>
                </c:pt>
                <c:pt idx="53">
                  <c:v>rpl20</c:v>
                </c:pt>
                <c:pt idx="54">
                  <c:v>rpl22</c:v>
                </c:pt>
                <c:pt idx="55">
                  <c:v>rpl23</c:v>
                </c:pt>
                <c:pt idx="56">
                  <c:v>rpl32</c:v>
                </c:pt>
                <c:pt idx="57">
                  <c:v>rpl33</c:v>
                </c:pt>
                <c:pt idx="58">
                  <c:v>rpl36</c:v>
                </c:pt>
                <c:pt idx="59">
                  <c:v>rpoA</c:v>
                </c:pt>
                <c:pt idx="60">
                  <c:v>rpoB</c:v>
                </c:pt>
                <c:pt idx="61">
                  <c:v>rpoC1</c:v>
                </c:pt>
                <c:pt idx="62">
                  <c:v>rpoC2</c:v>
                </c:pt>
                <c:pt idx="63">
                  <c:v>rps11</c:v>
                </c:pt>
                <c:pt idx="64">
                  <c:v>rps12</c:v>
                </c:pt>
                <c:pt idx="65">
                  <c:v>rps14</c:v>
                </c:pt>
                <c:pt idx="66">
                  <c:v>rps15</c:v>
                </c:pt>
                <c:pt idx="67">
                  <c:v>rps16</c:v>
                </c:pt>
                <c:pt idx="68">
                  <c:v>rps18</c:v>
                </c:pt>
                <c:pt idx="69">
                  <c:v>rps19</c:v>
                </c:pt>
                <c:pt idx="70">
                  <c:v>rps2</c:v>
                </c:pt>
                <c:pt idx="71">
                  <c:v>rps3</c:v>
                </c:pt>
                <c:pt idx="72">
                  <c:v>rps4</c:v>
                </c:pt>
                <c:pt idx="73">
                  <c:v>rps7</c:v>
                </c:pt>
                <c:pt idx="74">
                  <c:v>rps8</c:v>
                </c:pt>
                <c:pt idx="75">
                  <c:v>ycf1</c:v>
                </c:pt>
                <c:pt idx="76">
                  <c:v>ycf2</c:v>
                </c:pt>
                <c:pt idx="77">
                  <c:v>ycf3</c:v>
                </c:pt>
                <c:pt idx="78">
                  <c:v>ycf4</c:v>
                </c:pt>
              </c:strCache>
            </c:strRef>
          </c:cat>
          <c:val>
            <c:numRef>
              <c:f>Sheet1!$G$3:$G$81</c:f>
              <c:numCache>
                <c:formatCode>General</c:formatCode>
                <c:ptCount val="79"/>
                <c:pt idx="0">
                  <c:v>0.596988</c:v>
                </c:pt>
                <c:pt idx="1">
                  <c:v>0.0744497</c:v>
                </c:pt>
                <c:pt idx="2">
                  <c:v>0.0976453</c:v>
                </c:pt>
                <c:pt idx="3">
                  <c:v>0.16578</c:v>
                </c:pt>
                <c:pt idx="4">
                  <c:v>0.151026</c:v>
                </c:pt>
                <c:pt idx="5">
                  <c:v>0</c:v>
                </c:pt>
                <c:pt idx="6">
                  <c:v>0.139748</c:v>
                </c:pt>
                <c:pt idx="7">
                  <c:v>0.280448</c:v>
                </c:pt>
                <c:pt idx="8">
                  <c:v>0.206806</c:v>
                </c:pt>
                <c:pt idx="9">
                  <c:v>0.120876</c:v>
                </c:pt>
                <c:pt idx="10">
                  <c:v>0</c:v>
                </c:pt>
                <c:pt idx="11">
                  <c:v>0.402915</c:v>
                </c:pt>
                <c:pt idx="12">
                  <c:v>0.166684</c:v>
                </c:pt>
                <c:pt idx="13">
                  <c:v>0.268285</c:v>
                </c:pt>
                <c:pt idx="14">
                  <c:v>1.67451</c:v>
                </c:pt>
                <c:pt idx="15">
                  <c:v>0.0736266</c:v>
                </c:pt>
                <c:pt idx="16">
                  <c:v>0</c:v>
                </c:pt>
                <c:pt idx="17">
                  <c:v>0.270656</c:v>
                </c:pt>
                <c:pt idx="18">
                  <c:v>0.481901</c:v>
                </c:pt>
                <c:pt idx="19">
                  <c:v>0.0793311</c:v>
                </c:pt>
                <c:pt idx="20">
                  <c:v>0.167003</c:v>
                </c:pt>
                <c:pt idx="21">
                  <c:v>0.0990813</c:v>
                </c:pt>
                <c:pt idx="22">
                  <c:v>0.110144</c:v>
                </c:pt>
                <c:pt idx="23">
                  <c:v>0.120884</c:v>
                </c:pt>
                <c:pt idx="24">
                  <c:v>0.0142118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0.0421103</c:v>
                </c:pt>
                <c:pt idx="30">
                  <c:v>0.0160748</c:v>
                </c:pt>
                <c:pt idx="31">
                  <c:v>0.212598</c:v>
                </c:pt>
                <c:pt idx="32">
                  <c:v>0.250869</c:v>
                </c:pt>
                <c:pt idx="33">
                  <c:v>0</c:v>
                </c:pt>
                <c:pt idx="34">
                  <c:v>0</c:v>
                </c:pt>
                <c:pt idx="35">
                  <c:v>0.0333669</c:v>
                </c:pt>
                <c:pt idx="36">
                  <c:v>0</c:v>
                </c:pt>
                <c:pt idx="37">
                  <c:v>0.0272112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0.107162</c:v>
                </c:pt>
                <c:pt idx="49">
                  <c:v>0.0205059</c:v>
                </c:pt>
                <c:pt idx="50">
                  <c:v>0.131426</c:v>
                </c:pt>
                <c:pt idx="51">
                  <c:v>0.120483</c:v>
                </c:pt>
                <c:pt idx="52">
                  <c:v>0</c:v>
                </c:pt>
                <c:pt idx="53">
                  <c:v>0.186971</c:v>
                </c:pt>
                <c:pt idx="54">
                  <c:v>0.240771</c:v>
                </c:pt>
                <c:pt idx="55">
                  <c:v>0</c:v>
                </c:pt>
                <c:pt idx="56">
                  <c:v>0.333406</c:v>
                </c:pt>
                <c:pt idx="57">
                  <c:v>0</c:v>
                </c:pt>
                <c:pt idx="58">
                  <c:v>0</c:v>
                </c:pt>
                <c:pt idx="59">
                  <c:v>0.311731</c:v>
                </c:pt>
                <c:pt idx="60">
                  <c:v>0.114739</c:v>
                </c:pt>
                <c:pt idx="61">
                  <c:v>0.0785284</c:v>
                </c:pt>
                <c:pt idx="62">
                  <c:v>0.267731</c:v>
                </c:pt>
                <c:pt idx="63">
                  <c:v>0.173519</c:v>
                </c:pt>
                <c:pt idx="64">
                  <c:v>0</c:v>
                </c:pt>
                <c:pt idx="65">
                  <c:v>0.241237</c:v>
                </c:pt>
                <c:pt idx="66">
                  <c:v>0.121541</c:v>
                </c:pt>
                <c:pt idx="67">
                  <c:v>0.72116</c:v>
                </c:pt>
                <c:pt idx="68">
                  <c:v>0</c:v>
                </c:pt>
                <c:pt idx="69">
                  <c:v>0.0963004</c:v>
                </c:pt>
                <c:pt idx="70">
                  <c:v>0</c:v>
                </c:pt>
                <c:pt idx="71">
                  <c:v>0.244584</c:v>
                </c:pt>
                <c:pt idx="72">
                  <c:v>0</c:v>
                </c:pt>
                <c:pt idx="73">
                  <c:v>0.250062</c:v>
                </c:pt>
                <c:pt idx="74">
                  <c:v>0.158484</c:v>
                </c:pt>
                <c:pt idx="75">
                  <c:v>0.584112</c:v>
                </c:pt>
                <c:pt idx="76">
                  <c:v>0.449785</c:v>
                </c:pt>
                <c:pt idx="77">
                  <c:v>0</c:v>
                </c:pt>
                <c:pt idx="78">
                  <c:v>0.188197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Sheet1!$H$2</c:f>
              <c:strCache>
                <c:ptCount val="1"/>
                <c:pt idx="0">
                  <c:v>V. polita</c:v>
                </c:pt>
              </c:strCache>
            </c:strRef>
          </c:tx>
          <c:spPr>
            <a:ln w="6350" cap="rnd">
              <a:solidFill>
                <a:schemeClr val="tx2">
                  <a:lumMod val="75000"/>
                </a:schemeClr>
              </a:solidFill>
              <a:round/>
            </a:ln>
            <a:effectLst/>
            <a:sp3d contourW="6350"/>
          </c:spPr>
          <c:marker>
            <c:symbol val="none"/>
          </c:marker>
          <c:dLbls>
            <c:delete val="1"/>
          </c:dLbls>
          <c:cat>
            <c:strRef>
              <c:f>Sheet1!$A$3:$A$81</c:f>
              <c:strCache>
                <c:ptCount val="79"/>
                <c:pt idx="0">
                  <c:v>accD</c:v>
                </c:pt>
                <c:pt idx="1">
                  <c:v>atpA</c:v>
                </c:pt>
                <c:pt idx="2">
                  <c:v>atpB</c:v>
                </c:pt>
                <c:pt idx="3">
                  <c:v>atpE</c:v>
                </c:pt>
                <c:pt idx="4">
                  <c:v>atpF</c:v>
                </c:pt>
                <c:pt idx="5">
                  <c:v>atpH</c:v>
                </c:pt>
                <c:pt idx="6">
                  <c:v>atpI</c:v>
                </c:pt>
                <c:pt idx="7">
                  <c:v>ccsA</c:v>
                </c:pt>
                <c:pt idx="8">
                  <c:v>cemA</c:v>
                </c:pt>
                <c:pt idx="9">
                  <c:v>clpP</c:v>
                </c:pt>
                <c:pt idx="10">
                  <c:v>infA</c:v>
                </c:pt>
                <c:pt idx="11">
                  <c:v>matK</c:v>
                </c:pt>
                <c:pt idx="12">
                  <c:v>ndhA</c:v>
                </c:pt>
                <c:pt idx="13">
                  <c:v>ndhB</c:v>
                </c:pt>
                <c:pt idx="14">
                  <c:v>ndhC</c:v>
                </c:pt>
                <c:pt idx="15">
                  <c:v>ndhD</c:v>
                </c:pt>
                <c:pt idx="16">
                  <c:v>ndhE</c:v>
                </c:pt>
                <c:pt idx="17">
                  <c:v>ndhF</c:v>
                </c:pt>
                <c:pt idx="18">
                  <c:v>ndhG</c:v>
                </c:pt>
                <c:pt idx="19">
                  <c:v>ndhH</c:v>
                </c:pt>
                <c:pt idx="20">
                  <c:v>ndhI</c:v>
                </c:pt>
                <c:pt idx="21">
                  <c:v>ndhJ</c:v>
                </c:pt>
                <c:pt idx="22">
                  <c:v>ndhK</c:v>
                </c:pt>
                <c:pt idx="23">
                  <c:v>petA</c:v>
                </c:pt>
                <c:pt idx="24">
                  <c:v>petB</c:v>
                </c:pt>
                <c:pt idx="25">
                  <c:v>petD</c:v>
                </c:pt>
                <c:pt idx="26">
                  <c:v>petG</c:v>
                </c:pt>
                <c:pt idx="27">
                  <c:v>petL</c:v>
                </c:pt>
                <c:pt idx="28">
                  <c:v>petN</c:v>
                </c:pt>
                <c:pt idx="29">
                  <c:v>psaA</c:v>
                </c:pt>
                <c:pt idx="30">
                  <c:v>psaB</c:v>
                </c:pt>
                <c:pt idx="31">
                  <c:v>psaC</c:v>
                </c:pt>
                <c:pt idx="32">
                  <c:v>psaI</c:v>
                </c:pt>
                <c:pt idx="33">
                  <c:v>psaJ</c:v>
                </c:pt>
                <c:pt idx="34">
                  <c:v>psbA</c:v>
                </c:pt>
                <c:pt idx="35">
                  <c:v>psbB</c:v>
                </c:pt>
                <c:pt idx="36">
                  <c:v>psbC</c:v>
                </c:pt>
                <c:pt idx="37">
                  <c:v>psbD</c:v>
                </c:pt>
                <c:pt idx="38">
                  <c:v>psbE</c:v>
                </c:pt>
                <c:pt idx="39">
                  <c:v>psbF</c:v>
                </c:pt>
                <c:pt idx="40">
                  <c:v>psbH</c:v>
                </c:pt>
                <c:pt idx="41">
                  <c:v>psbI</c:v>
                </c:pt>
                <c:pt idx="42">
                  <c:v>psbJ</c:v>
                </c:pt>
                <c:pt idx="43">
                  <c:v>psbK</c:v>
                </c:pt>
                <c:pt idx="44">
                  <c:v>psbL</c:v>
                </c:pt>
                <c:pt idx="45">
                  <c:v>psbM</c:v>
                </c:pt>
                <c:pt idx="46">
                  <c:v>psbN</c:v>
                </c:pt>
                <c:pt idx="47">
                  <c:v>psbT</c:v>
                </c:pt>
                <c:pt idx="48">
                  <c:v>psbZ</c:v>
                </c:pt>
                <c:pt idx="49">
                  <c:v>rbcL</c:v>
                </c:pt>
                <c:pt idx="50">
                  <c:v>rpl14</c:v>
                </c:pt>
                <c:pt idx="51">
                  <c:v>rpl16</c:v>
                </c:pt>
                <c:pt idx="52">
                  <c:v>rpl2</c:v>
                </c:pt>
                <c:pt idx="53">
                  <c:v>rpl20</c:v>
                </c:pt>
                <c:pt idx="54">
                  <c:v>rpl22</c:v>
                </c:pt>
                <c:pt idx="55">
                  <c:v>rpl23</c:v>
                </c:pt>
                <c:pt idx="56">
                  <c:v>rpl32</c:v>
                </c:pt>
                <c:pt idx="57">
                  <c:v>rpl33</c:v>
                </c:pt>
                <c:pt idx="58">
                  <c:v>rpl36</c:v>
                </c:pt>
                <c:pt idx="59">
                  <c:v>rpoA</c:v>
                </c:pt>
                <c:pt idx="60">
                  <c:v>rpoB</c:v>
                </c:pt>
                <c:pt idx="61">
                  <c:v>rpoC1</c:v>
                </c:pt>
                <c:pt idx="62">
                  <c:v>rpoC2</c:v>
                </c:pt>
                <c:pt idx="63">
                  <c:v>rps11</c:v>
                </c:pt>
                <c:pt idx="64">
                  <c:v>rps12</c:v>
                </c:pt>
                <c:pt idx="65">
                  <c:v>rps14</c:v>
                </c:pt>
                <c:pt idx="66">
                  <c:v>rps15</c:v>
                </c:pt>
                <c:pt idx="67">
                  <c:v>rps16</c:v>
                </c:pt>
                <c:pt idx="68">
                  <c:v>rps18</c:v>
                </c:pt>
                <c:pt idx="69">
                  <c:v>rps19</c:v>
                </c:pt>
                <c:pt idx="70">
                  <c:v>rps2</c:v>
                </c:pt>
                <c:pt idx="71">
                  <c:v>rps3</c:v>
                </c:pt>
                <c:pt idx="72">
                  <c:v>rps4</c:v>
                </c:pt>
                <c:pt idx="73">
                  <c:v>rps7</c:v>
                </c:pt>
                <c:pt idx="74">
                  <c:v>rps8</c:v>
                </c:pt>
                <c:pt idx="75">
                  <c:v>ycf1</c:v>
                </c:pt>
                <c:pt idx="76">
                  <c:v>ycf2</c:v>
                </c:pt>
                <c:pt idx="77">
                  <c:v>ycf3</c:v>
                </c:pt>
                <c:pt idx="78">
                  <c:v>ycf4</c:v>
                </c:pt>
              </c:strCache>
            </c:strRef>
          </c:cat>
          <c:val>
            <c:numRef>
              <c:f>Sheet1!$H$3:$H$81</c:f>
              <c:numCache>
                <c:formatCode>General</c:formatCode>
                <c:ptCount val="79"/>
                <c:pt idx="0">
                  <c:v>0.520141</c:v>
                </c:pt>
                <c:pt idx="1">
                  <c:v>0.145791</c:v>
                </c:pt>
                <c:pt idx="2">
                  <c:v>0.128095</c:v>
                </c:pt>
                <c:pt idx="3">
                  <c:v>0.0500129</c:v>
                </c:pt>
                <c:pt idx="4">
                  <c:v>0.0345261</c:v>
                </c:pt>
                <c:pt idx="5">
                  <c:v>0</c:v>
                </c:pt>
                <c:pt idx="6">
                  <c:v>0.212435</c:v>
                </c:pt>
                <c:pt idx="7">
                  <c:v>0.300318</c:v>
                </c:pt>
                <c:pt idx="8">
                  <c:v>0.154846</c:v>
                </c:pt>
                <c:pt idx="9">
                  <c:v>0.406467</c:v>
                </c:pt>
                <c:pt idx="10">
                  <c:v>0.0489651</c:v>
                </c:pt>
                <c:pt idx="11">
                  <c:v>0.406434</c:v>
                </c:pt>
                <c:pt idx="12">
                  <c:v>0.121497</c:v>
                </c:pt>
                <c:pt idx="13">
                  <c:v>0.130364</c:v>
                </c:pt>
                <c:pt idx="14">
                  <c:v>0.124422</c:v>
                </c:pt>
                <c:pt idx="15">
                  <c:v>0.0600733</c:v>
                </c:pt>
                <c:pt idx="16">
                  <c:v>0</c:v>
                </c:pt>
                <c:pt idx="17">
                  <c:v>0.342477</c:v>
                </c:pt>
                <c:pt idx="18">
                  <c:v>0.120729</c:v>
                </c:pt>
                <c:pt idx="19">
                  <c:v>0.0799306</c:v>
                </c:pt>
                <c:pt idx="20">
                  <c:v>0.0399443</c:v>
                </c:pt>
                <c:pt idx="21">
                  <c:v>0.144183</c:v>
                </c:pt>
                <c:pt idx="22">
                  <c:v>0.234859</c:v>
                </c:pt>
                <c:pt idx="23">
                  <c:v>0.135443</c:v>
                </c:pt>
                <c:pt idx="24">
                  <c:v>0.0334403</c:v>
                </c:pt>
                <c:pt idx="25">
                  <c:v>0.0391592</c:v>
                </c:pt>
                <c:pt idx="26">
                  <c:v>0.241715</c:v>
                </c:pt>
                <c:pt idx="27">
                  <c:v>0</c:v>
                </c:pt>
                <c:pt idx="28">
                  <c:v>0</c:v>
                </c:pt>
                <c:pt idx="29">
                  <c:v>0.0175533</c:v>
                </c:pt>
                <c:pt idx="30">
                  <c:v>0.0229887</c:v>
                </c:pt>
                <c:pt idx="31">
                  <c:v>0.147601</c:v>
                </c:pt>
                <c:pt idx="32">
                  <c:v>0.222578</c:v>
                </c:pt>
                <c:pt idx="33">
                  <c:v>0</c:v>
                </c:pt>
                <c:pt idx="34">
                  <c:v>0</c:v>
                </c:pt>
                <c:pt idx="35">
                  <c:v>0.0287928</c:v>
                </c:pt>
                <c:pt idx="36">
                  <c:v>0</c:v>
                </c:pt>
                <c:pt idx="37">
                  <c:v>0.0227771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0.289985</c:v>
                </c:pt>
                <c:pt idx="48">
                  <c:v>0.110371</c:v>
                </c:pt>
                <c:pt idx="49">
                  <c:v>0.0619562</c:v>
                </c:pt>
                <c:pt idx="50">
                  <c:v>0.134687</c:v>
                </c:pt>
                <c:pt idx="51">
                  <c:v>0.131241</c:v>
                </c:pt>
                <c:pt idx="52">
                  <c:v>0</c:v>
                </c:pt>
                <c:pt idx="53">
                  <c:v>0.174496</c:v>
                </c:pt>
                <c:pt idx="54">
                  <c:v>0.242427</c:v>
                </c:pt>
                <c:pt idx="55">
                  <c:v>0</c:v>
                </c:pt>
                <c:pt idx="56">
                  <c:v>0.16674</c:v>
                </c:pt>
                <c:pt idx="57">
                  <c:v>0.046255</c:v>
                </c:pt>
                <c:pt idx="58">
                  <c:v>0</c:v>
                </c:pt>
                <c:pt idx="59">
                  <c:v>0.421462</c:v>
                </c:pt>
                <c:pt idx="60">
                  <c:v>0.0937937</c:v>
                </c:pt>
                <c:pt idx="61">
                  <c:v>0.0700697</c:v>
                </c:pt>
                <c:pt idx="62">
                  <c:v>0.252691</c:v>
                </c:pt>
                <c:pt idx="63">
                  <c:v>0.0557336</c:v>
                </c:pt>
                <c:pt idx="64">
                  <c:v>0</c:v>
                </c:pt>
                <c:pt idx="65">
                  <c:v>0.0344089</c:v>
                </c:pt>
                <c:pt idx="66">
                  <c:v>0.142248</c:v>
                </c:pt>
                <c:pt idx="67">
                  <c:v>0.393051</c:v>
                </c:pt>
                <c:pt idx="68">
                  <c:v>0</c:v>
                </c:pt>
                <c:pt idx="69">
                  <c:v>0.111285</c:v>
                </c:pt>
                <c:pt idx="70">
                  <c:v>0.0374738</c:v>
                </c:pt>
                <c:pt idx="71">
                  <c:v>0.108351</c:v>
                </c:pt>
                <c:pt idx="72">
                  <c:v>0.081186</c:v>
                </c:pt>
                <c:pt idx="73">
                  <c:v>0.124891</c:v>
                </c:pt>
                <c:pt idx="74">
                  <c:v>0.0496692</c:v>
                </c:pt>
                <c:pt idx="75">
                  <c:v>0.508958</c:v>
                </c:pt>
                <c:pt idx="76">
                  <c:v>0.55716</c:v>
                </c:pt>
                <c:pt idx="77">
                  <c:v>0</c:v>
                </c:pt>
                <c:pt idx="78">
                  <c:v>0.167736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Sheet1!$I$2</c:f>
              <c:strCache>
                <c:ptCount val="1"/>
                <c:pt idx="0">
                  <c:v>V. eriogyne</c:v>
                </c:pt>
              </c:strCache>
            </c:strRef>
          </c:tx>
          <c:spPr>
            <a:ln w="6350" cap="rnd">
              <a:solidFill>
                <a:schemeClr val="accent2">
                  <a:lumMod val="75000"/>
                </a:schemeClr>
              </a:solidFill>
              <a:round/>
            </a:ln>
            <a:effectLst/>
            <a:sp3d contourW="6350"/>
          </c:spPr>
          <c:marker>
            <c:symbol val="none"/>
          </c:marker>
          <c:dLbls>
            <c:delete val="1"/>
          </c:dLbls>
          <c:cat>
            <c:strRef>
              <c:f>Sheet1!$A$3:$A$81</c:f>
              <c:strCache>
                <c:ptCount val="79"/>
                <c:pt idx="0">
                  <c:v>accD</c:v>
                </c:pt>
                <c:pt idx="1">
                  <c:v>atpA</c:v>
                </c:pt>
                <c:pt idx="2">
                  <c:v>atpB</c:v>
                </c:pt>
                <c:pt idx="3">
                  <c:v>atpE</c:v>
                </c:pt>
                <c:pt idx="4">
                  <c:v>atpF</c:v>
                </c:pt>
                <c:pt idx="5">
                  <c:v>atpH</c:v>
                </c:pt>
                <c:pt idx="6">
                  <c:v>atpI</c:v>
                </c:pt>
                <c:pt idx="7">
                  <c:v>ccsA</c:v>
                </c:pt>
                <c:pt idx="8">
                  <c:v>cemA</c:v>
                </c:pt>
                <c:pt idx="9">
                  <c:v>clpP</c:v>
                </c:pt>
                <c:pt idx="10">
                  <c:v>infA</c:v>
                </c:pt>
                <c:pt idx="11">
                  <c:v>matK</c:v>
                </c:pt>
                <c:pt idx="12">
                  <c:v>ndhA</c:v>
                </c:pt>
                <c:pt idx="13">
                  <c:v>ndhB</c:v>
                </c:pt>
                <c:pt idx="14">
                  <c:v>ndhC</c:v>
                </c:pt>
                <c:pt idx="15">
                  <c:v>ndhD</c:v>
                </c:pt>
                <c:pt idx="16">
                  <c:v>ndhE</c:v>
                </c:pt>
                <c:pt idx="17">
                  <c:v>ndhF</c:v>
                </c:pt>
                <c:pt idx="18">
                  <c:v>ndhG</c:v>
                </c:pt>
                <c:pt idx="19">
                  <c:v>ndhH</c:v>
                </c:pt>
                <c:pt idx="20">
                  <c:v>ndhI</c:v>
                </c:pt>
                <c:pt idx="21">
                  <c:v>ndhJ</c:v>
                </c:pt>
                <c:pt idx="22">
                  <c:v>ndhK</c:v>
                </c:pt>
                <c:pt idx="23">
                  <c:v>petA</c:v>
                </c:pt>
                <c:pt idx="24">
                  <c:v>petB</c:v>
                </c:pt>
                <c:pt idx="25">
                  <c:v>petD</c:v>
                </c:pt>
                <c:pt idx="26">
                  <c:v>petG</c:v>
                </c:pt>
                <c:pt idx="27">
                  <c:v>petL</c:v>
                </c:pt>
                <c:pt idx="28">
                  <c:v>petN</c:v>
                </c:pt>
                <c:pt idx="29">
                  <c:v>psaA</c:v>
                </c:pt>
                <c:pt idx="30">
                  <c:v>psaB</c:v>
                </c:pt>
                <c:pt idx="31">
                  <c:v>psaC</c:v>
                </c:pt>
                <c:pt idx="32">
                  <c:v>psaI</c:v>
                </c:pt>
                <c:pt idx="33">
                  <c:v>psaJ</c:v>
                </c:pt>
                <c:pt idx="34">
                  <c:v>psbA</c:v>
                </c:pt>
                <c:pt idx="35">
                  <c:v>psbB</c:v>
                </c:pt>
                <c:pt idx="36">
                  <c:v>psbC</c:v>
                </c:pt>
                <c:pt idx="37">
                  <c:v>psbD</c:v>
                </c:pt>
                <c:pt idx="38">
                  <c:v>psbE</c:v>
                </c:pt>
                <c:pt idx="39">
                  <c:v>psbF</c:v>
                </c:pt>
                <c:pt idx="40">
                  <c:v>psbH</c:v>
                </c:pt>
                <c:pt idx="41">
                  <c:v>psbI</c:v>
                </c:pt>
                <c:pt idx="42">
                  <c:v>psbJ</c:v>
                </c:pt>
                <c:pt idx="43">
                  <c:v>psbK</c:v>
                </c:pt>
                <c:pt idx="44">
                  <c:v>psbL</c:v>
                </c:pt>
                <c:pt idx="45">
                  <c:v>psbM</c:v>
                </c:pt>
                <c:pt idx="46">
                  <c:v>psbN</c:v>
                </c:pt>
                <c:pt idx="47">
                  <c:v>psbT</c:v>
                </c:pt>
                <c:pt idx="48">
                  <c:v>psbZ</c:v>
                </c:pt>
                <c:pt idx="49">
                  <c:v>rbcL</c:v>
                </c:pt>
                <c:pt idx="50">
                  <c:v>rpl14</c:v>
                </c:pt>
                <c:pt idx="51">
                  <c:v>rpl16</c:v>
                </c:pt>
                <c:pt idx="52">
                  <c:v>rpl2</c:v>
                </c:pt>
                <c:pt idx="53">
                  <c:v>rpl20</c:v>
                </c:pt>
                <c:pt idx="54">
                  <c:v>rpl22</c:v>
                </c:pt>
                <c:pt idx="55">
                  <c:v>rpl23</c:v>
                </c:pt>
                <c:pt idx="56">
                  <c:v>rpl32</c:v>
                </c:pt>
                <c:pt idx="57">
                  <c:v>rpl33</c:v>
                </c:pt>
                <c:pt idx="58">
                  <c:v>rpl36</c:v>
                </c:pt>
                <c:pt idx="59">
                  <c:v>rpoA</c:v>
                </c:pt>
                <c:pt idx="60">
                  <c:v>rpoB</c:v>
                </c:pt>
                <c:pt idx="61">
                  <c:v>rpoC1</c:v>
                </c:pt>
                <c:pt idx="62">
                  <c:v>rpoC2</c:v>
                </c:pt>
                <c:pt idx="63">
                  <c:v>rps11</c:v>
                </c:pt>
                <c:pt idx="64">
                  <c:v>rps12</c:v>
                </c:pt>
                <c:pt idx="65">
                  <c:v>rps14</c:v>
                </c:pt>
                <c:pt idx="66">
                  <c:v>rps15</c:v>
                </c:pt>
                <c:pt idx="67">
                  <c:v>rps16</c:v>
                </c:pt>
                <c:pt idx="68">
                  <c:v>rps18</c:v>
                </c:pt>
                <c:pt idx="69">
                  <c:v>rps19</c:v>
                </c:pt>
                <c:pt idx="70">
                  <c:v>rps2</c:v>
                </c:pt>
                <c:pt idx="71">
                  <c:v>rps3</c:v>
                </c:pt>
                <c:pt idx="72">
                  <c:v>rps4</c:v>
                </c:pt>
                <c:pt idx="73">
                  <c:v>rps7</c:v>
                </c:pt>
                <c:pt idx="74">
                  <c:v>rps8</c:v>
                </c:pt>
                <c:pt idx="75">
                  <c:v>ycf1</c:v>
                </c:pt>
                <c:pt idx="76">
                  <c:v>ycf2</c:v>
                </c:pt>
                <c:pt idx="77">
                  <c:v>ycf3</c:v>
                </c:pt>
                <c:pt idx="78">
                  <c:v>ycf4</c:v>
                </c:pt>
              </c:strCache>
            </c:strRef>
          </c:cat>
          <c:val>
            <c:numRef>
              <c:f>Sheet1!$I$3:$I$81</c:f>
              <c:numCache>
                <c:formatCode>General</c:formatCode>
                <c:ptCount val="79"/>
                <c:pt idx="0">
                  <c:v>0.479717</c:v>
                </c:pt>
                <c:pt idx="1">
                  <c:v>0.0610239</c:v>
                </c:pt>
                <c:pt idx="2">
                  <c:v>0.059142</c:v>
                </c:pt>
                <c:pt idx="3">
                  <c:v>0.0508657</c:v>
                </c:pt>
                <c:pt idx="4">
                  <c:v>0</c:v>
                </c:pt>
                <c:pt idx="5">
                  <c:v>0</c:v>
                </c:pt>
                <c:pt idx="6">
                  <c:v>0.168373</c:v>
                </c:pt>
                <c:pt idx="7">
                  <c:v>0.208686</c:v>
                </c:pt>
                <c:pt idx="8">
                  <c:v>0.128331</c:v>
                </c:pt>
                <c:pt idx="9">
                  <c:v>0.184932</c:v>
                </c:pt>
                <c:pt idx="10">
                  <c:v>0.0817393</c:v>
                </c:pt>
                <c:pt idx="11">
                  <c:v>0.489821</c:v>
                </c:pt>
                <c:pt idx="12">
                  <c:v>0.22286</c:v>
                </c:pt>
                <c:pt idx="13">
                  <c:v>0.159717</c:v>
                </c:pt>
                <c:pt idx="14">
                  <c:v>0.287152</c:v>
                </c:pt>
                <c:pt idx="15">
                  <c:v>0.0641865</c:v>
                </c:pt>
                <c:pt idx="16">
                  <c:v>0</c:v>
                </c:pt>
                <c:pt idx="17">
                  <c:v>0.421069</c:v>
                </c:pt>
                <c:pt idx="18">
                  <c:v>0.236208</c:v>
                </c:pt>
                <c:pt idx="19">
                  <c:v>0.0976946</c:v>
                </c:pt>
                <c:pt idx="20">
                  <c:v>0.0869871</c:v>
                </c:pt>
                <c:pt idx="21">
                  <c:v>0.0593236</c:v>
                </c:pt>
                <c:pt idx="22">
                  <c:v>0.0819783</c:v>
                </c:pt>
                <c:pt idx="23">
                  <c:v>0.145642</c:v>
                </c:pt>
                <c:pt idx="24">
                  <c:v>0.0428384</c:v>
                </c:pt>
                <c:pt idx="25">
                  <c:v>0</c:v>
                </c:pt>
                <c:pt idx="26">
                  <c:v>0.241715</c:v>
                </c:pt>
                <c:pt idx="27">
                  <c:v>0</c:v>
                </c:pt>
                <c:pt idx="28">
                  <c:v>0</c:v>
                </c:pt>
                <c:pt idx="29">
                  <c:v>0.0221748</c:v>
                </c:pt>
                <c:pt idx="30">
                  <c:v>0.0209984</c:v>
                </c:pt>
                <c:pt idx="31">
                  <c:v>0.175186</c:v>
                </c:pt>
                <c:pt idx="32">
                  <c:v>0.0975147</c:v>
                </c:pt>
                <c:pt idx="33">
                  <c:v>0.453198</c:v>
                </c:pt>
                <c:pt idx="34">
                  <c:v>0</c:v>
                </c:pt>
                <c:pt idx="35">
                  <c:v>0.029092</c:v>
                </c:pt>
                <c:pt idx="36">
                  <c:v>0</c:v>
                </c:pt>
                <c:pt idx="37">
                  <c:v>0.0163051</c:v>
                </c:pt>
                <c:pt idx="38">
                  <c:v>0</c:v>
                </c:pt>
                <c:pt idx="39">
                  <c:v>0</c:v>
                </c:pt>
                <c:pt idx="40">
                  <c:v>0.259762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0.410655</c:v>
                </c:pt>
                <c:pt idx="46">
                  <c:v>0</c:v>
                </c:pt>
                <c:pt idx="47">
                  <c:v>0</c:v>
                </c:pt>
                <c:pt idx="48">
                  <c:v>0.139756</c:v>
                </c:pt>
                <c:pt idx="49">
                  <c:v>0.0183486</c:v>
                </c:pt>
                <c:pt idx="50">
                  <c:v>0.0935123</c:v>
                </c:pt>
                <c:pt idx="51">
                  <c:v>0.107077</c:v>
                </c:pt>
                <c:pt idx="52">
                  <c:v>0.123362</c:v>
                </c:pt>
                <c:pt idx="53">
                  <c:v>0.220289</c:v>
                </c:pt>
                <c:pt idx="54">
                  <c:v>0.310564</c:v>
                </c:pt>
                <c:pt idx="55">
                  <c:v>0</c:v>
                </c:pt>
                <c:pt idx="56">
                  <c:v>0.139334</c:v>
                </c:pt>
                <c:pt idx="57">
                  <c:v>0.418962</c:v>
                </c:pt>
                <c:pt idx="58">
                  <c:v>0</c:v>
                </c:pt>
                <c:pt idx="59">
                  <c:v>0.27328</c:v>
                </c:pt>
                <c:pt idx="60">
                  <c:v>0.062382</c:v>
                </c:pt>
                <c:pt idx="61">
                  <c:v>0.0707558</c:v>
                </c:pt>
                <c:pt idx="62">
                  <c:v>0.293815</c:v>
                </c:pt>
                <c:pt idx="63">
                  <c:v>0.0712213</c:v>
                </c:pt>
                <c:pt idx="64">
                  <c:v>0</c:v>
                </c:pt>
                <c:pt idx="65">
                  <c:v>0.0520029</c:v>
                </c:pt>
                <c:pt idx="66">
                  <c:v>0.0329807</c:v>
                </c:pt>
                <c:pt idx="67">
                  <c:v>0.631297</c:v>
                </c:pt>
                <c:pt idx="68">
                  <c:v>0.103819</c:v>
                </c:pt>
                <c:pt idx="69">
                  <c:v>0.0811172</c:v>
                </c:pt>
                <c:pt idx="70">
                  <c:v>0</c:v>
                </c:pt>
                <c:pt idx="71">
                  <c:v>0.0901171</c:v>
                </c:pt>
                <c:pt idx="72">
                  <c:v>0.0637257</c:v>
                </c:pt>
                <c:pt idx="73">
                  <c:v>0.250062</c:v>
                </c:pt>
                <c:pt idx="74">
                  <c:v>0.0496692</c:v>
                </c:pt>
                <c:pt idx="75">
                  <c:v>0.520455</c:v>
                </c:pt>
                <c:pt idx="76">
                  <c:v>0.596815</c:v>
                </c:pt>
                <c:pt idx="77">
                  <c:v>0</c:v>
                </c:pt>
                <c:pt idx="78">
                  <c:v>0.214198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505688016"/>
        <c:axId val="505688344"/>
      </c:lineChart>
      <c:catAx>
        <c:axId val="505688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  <c:crossAx val="505688344"/>
        <c:crosses val="autoZero"/>
        <c:auto val="1"/>
        <c:lblAlgn val="ctr"/>
        <c:lblOffset val="100"/>
        <c:noMultiLvlLbl val="0"/>
      </c:catAx>
      <c:valAx>
        <c:axId val="505688344"/>
        <c:scaling>
          <c:orientation val="minMax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  <a:sym typeface="微软雅黑" panose="020B0503020204020204" charset="-122"/>
                  </a:defRPr>
                </a:pPr>
                <a:r>
                  <a:rPr lang="en-US" altLang="zh-CN" sz="1000" i="0"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  <a:sym typeface="微软雅黑" panose="020B0503020204020204" charset="-122"/>
                  </a:rPr>
                  <a:t>Ka/Ks</a:t>
                </a:r>
                <a:r>
                  <a:rPr altLang="en-US" sz="1000" i="0"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  <a:sym typeface="微软雅黑" panose="020B0503020204020204" charset="-122"/>
                  </a:rPr>
                  <a:t>值</a:t>
                </a:r>
                <a:endParaRPr sz="1000" i="0">
                  <a:latin typeface="微软雅黑" panose="020B0503020204020204" charset="-122"/>
                  <a:ea typeface="微软雅黑" panose="020B0503020204020204" charset="-122"/>
                  <a:cs typeface="微软雅黑" panose="020B0503020204020204" charset="-122"/>
                  <a:sym typeface="微软雅黑" panose="020B0503020204020204" charset="-122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15875">
            <a:solidFill>
              <a:schemeClr val="tx1"/>
            </a:solidFill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505688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0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0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0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zh-CN" sz="10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lang="zh-CN" sz="10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lang="zh-CN" sz="10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lang="zh-CN" sz="10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lang="zh-CN" sz="10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000" b="0" i="1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 lang="zh-CN" sz="1000" i="1">
          <a:latin typeface="Times New Roman" panose="02020603050405020304" charset="0"/>
          <a:ea typeface="Times New Roman" panose="02020603050405020304" charset="0"/>
          <a:cs typeface="Times New Roman" panose="02020603050405020304" charset="0"/>
          <a:sym typeface="Times New Roman" panose="02020603050405020304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436880</xdr:colOff>
      <xdr:row>83</xdr:row>
      <xdr:rowOff>81915</xdr:rowOff>
    </xdr:from>
    <xdr:to>
      <xdr:col>9</xdr:col>
      <xdr:colOff>362585</xdr:colOff>
      <xdr:row>107</xdr:row>
      <xdr:rowOff>71755</xdr:rowOff>
    </xdr:to>
    <xdr:graphicFrame>
      <xdr:nvGraphicFramePr>
        <xdr:cNvPr id="2" name="图表 1"/>
        <xdr:cNvGraphicFramePr/>
      </xdr:nvGraphicFramePr>
      <xdr:xfrm>
        <a:off x="436880" y="15893415"/>
        <a:ext cx="11956415" cy="4561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2"/>
  <sheetViews>
    <sheetView tabSelected="1" zoomScale="70" zoomScaleNormal="70" topLeftCell="A77" workbookViewId="0">
      <selection activeCell="M104" sqref="M104"/>
    </sheetView>
  </sheetViews>
  <sheetFormatPr defaultColWidth="9" defaultRowHeight="15" customHeight="1"/>
  <cols>
    <col min="1" max="1" width="13.646017699115" style="1" customWidth="1"/>
    <col min="2" max="2" width="18.9911504424779" style="1" customWidth="1"/>
    <col min="3" max="3" width="19.3716814159292" style="1" customWidth="1"/>
    <col min="4" max="4" width="17.3893805309735" style="1" customWidth="1"/>
    <col min="5" max="5" width="19.3716814159292" style="1" customWidth="1"/>
    <col min="6" max="6" width="22.9026548672566" style="1" customWidth="1"/>
    <col min="7" max="7" width="19.3716814159292" style="1" customWidth="1"/>
    <col min="8" max="8" width="17.2477876106195" style="1" customWidth="1"/>
    <col min="9" max="9" width="19.3716814159292" style="1" customWidth="1"/>
    <col min="10" max="10" width="14.4159292035398" style="1" customWidth="1"/>
    <col min="11" max="11" width="12.7964601769912" style="1"/>
    <col min="12" max="16384" width="9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customHeight="1" spans="1:9">
      <c r="A2" s="1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customHeight="1" spans="1:9">
      <c r="A3" s="1" t="s">
        <v>10</v>
      </c>
      <c r="B3" s="1">
        <v>0.369712</v>
      </c>
      <c r="C3" s="1">
        <v>0.520141</v>
      </c>
      <c r="D3" s="1">
        <v>0.0641941</v>
      </c>
      <c r="E3" s="1">
        <v>0.340583</v>
      </c>
      <c r="F3" s="1">
        <v>0.570433</v>
      </c>
      <c r="G3" s="1">
        <v>0.596988</v>
      </c>
      <c r="H3" s="1">
        <v>0.520141</v>
      </c>
      <c r="I3" s="1">
        <v>0.479717</v>
      </c>
    </row>
    <row r="4" customHeight="1" spans="1:9">
      <c r="A4" s="1" t="s">
        <v>11</v>
      </c>
      <c r="B4" s="1">
        <v>0.0935638</v>
      </c>
      <c r="C4" s="1">
        <v>0.145791</v>
      </c>
      <c r="D4" s="1">
        <v>0</v>
      </c>
      <c r="E4" s="1">
        <v>0.109507</v>
      </c>
      <c r="F4" s="1">
        <v>0.0744497</v>
      </c>
      <c r="G4" s="1">
        <v>0.0744497</v>
      </c>
      <c r="H4" s="1">
        <v>0.145791</v>
      </c>
      <c r="I4" s="1">
        <v>0.0610239</v>
      </c>
    </row>
    <row r="5" customHeight="1" spans="1:9">
      <c r="A5" s="1" t="s">
        <v>12</v>
      </c>
      <c r="B5" s="1">
        <v>0.0461049</v>
      </c>
      <c r="C5" s="1">
        <v>0.128095</v>
      </c>
      <c r="D5" s="1">
        <v>0</v>
      </c>
      <c r="E5" s="1">
        <v>0.0449041</v>
      </c>
      <c r="F5" s="1">
        <v>0.0976453</v>
      </c>
      <c r="G5" s="1">
        <v>0.0976453</v>
      </c>
      <c r="H5" s="1">
        <v>0.128095</v>
      </c>
      <c r="I5" s="1">
        <v>0.059142</v>
      </c>
    </row>
    <row r="6" customHeight="1" spans="1:9">
      <c r="A6" s="1" t="s">
        <v>13</v>
      </c>
      <c r="B6" s="1">
        <v>0.0462045</v>
      </c>
      <c r="C6" s="1">
        <v>0.0500129</v>
      </c>
      <c r="D6" s="1">
        <v>0.241567</v>
      </c>
      <c r="E6" s="1">
        <v>0.0408473</v>
      </c>
      <c r="F6" s="1">
        <v>0.11748</v>
      </c>
      <c r="G6" s="1">
        <v>0.16578</v>
      </c>
      <c r="H6" s="1">
        <v>0.0500129</v>
      </c>
      <c r="I6" s="1">
        <v>0.0508657</v>
      </c>
    </row>
    <row r="7" customHeight="1" spans="1:9">
      <c r="A7" s="1" t="s">
        <v>14</v>
      </c>
      <c r="B7" s="1">
        <v>0.0895302</v>
      </c>
      <c r="C7" s="1">
        <v>0.0345261</v>
      </c>
      <c r="D7" s="1">
        <v>0</v>
      </c>
      <c r="E7" s="1">
        <v>0.0705057</v>
      </c>
      <c r="F7" s="1">
        <v>0.151026</v>
      </c>
      <c r="G7" s="1">
        <v>0.151026</v>
      </c>
      <c r="H7" s="1">
        <v>0.0345261</v>
      </c>
      <c r="I7" s="1">
        <v>0</v>
      </c>
    </row>
    <row r="8" customHeight="1" spans="1:9">
      <c r="A8" s="1" t="s">
        <v>15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</row>
    <row r="9" customHeight="1" spans="1:9">
      <c r="A9" s="1" t="s">
        <v>16</v>
      </c>
      <c r="B9" s="1">
        <v>0.201031</v>
      </c>
      <c r="C9" s="1">
        <v>0.212435</v>
      </c>
      <c r="D9" s="1">
        <v>0</v>
      </c>
      <c r="E9" s="1">
        <v>0.19133</v>
      </c>
      <c r="F9" s="1">
        <v>0.214143</v>
      </c>
      <c r="G9" s="1">
        <v>0.139748</v>
      </c>
      <c r="H9" s="1">
        <v>0.212435</v>
      </c>
      <c r="I9" s="1">
        <v>0.168373</v>
      </c>
    </row>
    <row r="10" customHeight="1" spans="1:9">
      <c r="A10" s="1" t="s">
        <v>17</v>
      </c>
      <c r="B10" s="1">
        <v>0.232279</v>
      </c>
      <c r="C10" s="1">
        <v>0.300318</v>
      </c>
      <c r="D10" s="1">
        <v>0</v>
      </c>
      <c r="E10" s="1">
        <v>0.210426</v>
      </c>
      <c r="F10" s="1">
        <v>0.251935</v>
      </c>
      <c r="G10" s="1">
        <v>0.280448</v>
      </c>
      <c r="H10" s="1">
        <v>0.300318</v>
      </c>
      <c r="I10" s="1">
        <v>0.208686</v>
      </c>
    </row>
    <row r="11" customHeight="1" spans="1:9">
      <c r="A11" s="1" t="s">
        <v>18</v>
      </c>
      <c r="B11" s="1">
        <v>0.0966354</v>
      </c>
      <c r="C11" s="1">
        <v>0.154846</v>
      </c>
      <c r="D11" s="1">
        <v>0</v>
      </c>
      <c r="E11" s="1">
        <v>0.151829</v>
      </c>
      <c r="F11" s="1">
        <v>0.19994</v>
      </c>
      <c r="G11" s="1">
        <v>0.206806</v>
      </c>
      <c r="H11" s="1">
        <v>0.154846</v>
      </c>
      <c r="I11" s="1">
        <v>0.128331</v>
      </c>
    </row>
    <row r="12" customHeight="1" spans="1:9">
      <c r="A12" s="1" t="s">
        <v>19</v>
      </c>
      <c r="B12" s="1">
        <v>0.0660998</v>
      </c>
      <c r="C12" s="1">
        <v>0.405905</v>
      </c>
      <c r="D12" s="1">
        <v>0</v>
      </c>
      <c r="E12" s="1">
        <v>0.423321</v>
      </c>
      <c r="F12" s="1">
        <v>0.120876</v>
      </c>
      <c r="G12" s="1">
        <v>0.120876</v>
      </c>
      <c r="H12" s="1">
        <v>0.406467</v>
      </c>
      <c r="I12" s="1">
        <v>0.184932</v>
      </c>
    </row>
    <row r="13" customHeight="1" spans="1:9">
      <c r="A13" s="1" t="s">
        <v>20</v>
      </c>
      <c r="B13" s="1">
        <v>0</v>
      </c>
      <c r="C13" s="1">
        <v>0.0489651</v>
      </c>
      <c r="D13" s="1">
        <v>0</v>
      </c>
      <c r="E13" s="1">
        <v>0</v>
      </c>
      <c r="F13" s="1">
        <v>0</v>
      </c>
      <c r="G13" s="1">
        <v>0</v>
      </c>
      <c r="H13" s="1">
        <v>0.0489651</v>
      </c>
      <c r="I13" s="1">
        <v>0.0817393</v>
      </c>
    </row>
    <row r="14" customHeight="1" spans="1:9">
      <c r="A14" s="1" t="s">
        <v>21</v>
      </c>
      <c r="B14" s="1">
        <v>0.598888</v>
      </c>
      <c r="C14" s="1">
        <v>0.406434</v>
      </c>
      <c r="D14" s="1">
        <v>0.811739</v>
      </c>
      <c r="E14" s="1">
        <v>0.574793</v>
      </c>
      <c r="F14" s="1">
        <v>0.454976</v>
      </c>
      <c r="G14" s="1">
        <v>0.402915</v>
      </c>
      <c r="H14" s="1">
        <v>0.406434</v>
      </c>
      <c r="I14" s="1">
        <v>0.489821</v>
      </c>
    </row>
    <row r="15" customHeight="1" spans="1:9">
      <c r="A15" s="1" t="s">
        <v>22</v>
      </c>
      <c r="B15" s="1">
        <v>0.189518</v>
      </c>
      <c r="C15" s="1">
        <v>0.121497</v>
      </c>
      <c r="D15" s="1">
        <v>0.200862</v>
      </c>
      <c r="E15" s="1">
        <v>0.197918</v>
      </c>
      <c r="F15" s="1">
        <v>0.208491</v>
      </c>
      <c r="G15" s="1">
        <v>0.166684</v>
      </c>
      <c r="H15" s="1">
        <v>0.121497</v>
      </c>
      <c r="I15" s="1">
        <v>0.22286</v>
      </c>
    </row>
    <row r="16" customHeight="1" spans="1:9">
      <c r="A16" s="1" t="s">
        <v>23</v>
      </c>
      <c r="B16" s="1">
        <v>0.127706</v>
      </c>
      <c r="C16" s="1">
        <v>0.130364</v>
      </c>
      <c r="D16" s="1">
        <v>0</v>
      </c>
      <c r="E16" s="1">
        <v>0.165627</v>
      </c>
      <c r="F16" s="1">
        <v>0.402068</v>
      </c>
      <c r="G16" s="1">
        <v>0.268285</v>
      </c>
      <c r="H16" s="1">
        <v>0.130364</v>
      </c>
      <c r="I16" s="1">
        <v>0.159717</v>
      </c>
    </row>
    <row r="17" customHeight="1" spans="1:9">
      <c r="A17" s="1" t="s">
        <v>24</v>
      </c>
      <c r="B17" s="1">
        <v>0.144384</v>
      </c>
      <c r="C17" s="1">
        <v>0.124422</v>
      </c>
      <c r="D17" s="1">
        <v>0</v>
      </c>
      <c r="E17" s="1">
        <v>0.0539987</v>
      </c>
      <c r="F17" s="1">
        <v>0.390465</v>
      </c>
      <c r="G17" s="1">
        <v>1.67451</v>
      </c>
      <c r="H17" s="1">
        <v>0.124422</v>
      </c>
      <c r="I17" s="1">
        <v>0.287152</v>
      </c>
    </row>
    <row r="18" customHeight="1" spans="1:9">
      <c r="A18" s="1" t="s">
        <v>25</v>
      </c>
      <c r="B18" s="1">
        <v>0.07813</v>
      </c>
      <c r="C18" s="1">
        <v>0.0600733</v>
      </c>
      <c r="D18" s="1">
        <v>0</v>
      </c>
      <c r="E18" s="1">
        <v>0.0926964</v>
      </c>
      <c r="F18" s="1">
        <v>0.110439</v>
      </c>
      <c r="G18" s="1">
        <v>0.0736266</v>
      </c>
      <c r="H18" s="1">
        <v>0.0600733</v>
      </c>
      <c r="I18" s="1">
        <v>0.0641865</v>
      </c>
    </row>
    <row r="19" customHeight="1" spans="1:9">
      <c r="A19" s="1" t="s">
        <v>26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customHeight="1" spans="1:9">
      <c r="A20" s="1" t="s">
        <v>27</v>
      </c>
      <c r="B20" s="1">
        <v>0.31892</v>
      </c>
      <c r="C20" s="1">
        <v>0.33768</v>
      </c>
      <c r="D20" s="1">
        <v>0.180287</v>
      </c>
      <c r="E20" s="1">
        <v>0.33226</v>
      </c>
      <c r="F20" s="1">
        <v>0.267173</v>
      </c>
      <c r="G20" s="1">
        <v>0.270656</v>
      </c>
      <c r="H20" s="1">
        <v>0.342477</v>
      </c>
      <c r="I20" s="1">
        <v>0.421069</v>
      </c>
    </row>
    <row r="21" customHeight="1" spans="1:9">
      <c r="A21" s="1" t="s">
        <v>28</v>
      </c>
      <c r="B21" s="1">
        <v>0.205286</v>
      </c>
      <c r="C21" s="1">
        <v>0.120729</v>
      </c>
      <c r="D21" s="1">
        <v>0</v>
      </c>
      <c r="E21" s="1">
        <v>0.261781</v>
      </c>
      <c r="F21" s="1">
        <v>0.509272</v>
      </c>
      <c r="G21" s="1">
        <v>0.481901</v>
      </c>
      <c r="H21" s="1">
        <v>0.120729</v>
      </c>
      <c r="I21" s="1">
        <v>0.236208</v>
      </c>
    </row>
    <row r="22" customHeight="1" spans="1:9">
      <c r="A22" s="1" t="s">
        <v>29</v>
      </c>
      <c r="B22" s="1">
        <v>0.0718338</v>
      </c>
      <c r="C22" s="1">
        <v>0.0799306</v>
      </c>
      <c r="D22" s="1">
        <v>0</v>
      </c>
      <c r="E22" s="1">
        <v>0.0630313</v>
      </c>
      <c r="F22" s="1">
        <v>0.0654127</v>
      </c>
      <c r="G22" s="1">
        <v>0.0793311</v>
      </c>
      <c r="H22" s="1">
        <v>0.0799306</v>
      </c>
      <c r="I22" s="1">
        <v>0.0976946</v>
      </c>
    </row>
    <row r="23" customHeight="1" spans="1:9">
      <c r="A23" s="1" t="s">
        <v>30</v>
      </c>
      <c r="B23" s="1">
        <v>0.0429901</v>
      </c>
      <c r="C23" s="1">
        <v>0.0399443</v>
      </c>
      <c r="D23" s="1">
        <v>0</v>
      </c>
      <c r="E23" s="1">
        <v>0.114136</v>
      </c>
      <c r="F23" s="1">
        <v>0.158328</v>
      </c>
      <c r="G23" s="1">
        <v>0.167003</v>
      </c>
      <c r="H23" s="1">
        <v>0.0399443</v>
      </c>
      <c r="I23" s="1">
        <v>0.0869871</v>
      </c>
    </row>
    <row r="24" customHeight="1" spans="1:9">
      <c r="A24" s="1" t="s">
        <v>31</v>
      </c>
      <c r="B24" s="1">
        <v>0.052899</v>
      </c>
      <c r="C24" s="1">
        <v>0.144183</v>
      </c>
      <c r="D24" s="1">
        <v>0</v>
      </c>
      <c r="E24" s="1">
        <v>0.124202</v>
      </c>
      <c r="F24" s="1">
        <v>0.0990813</v>
      </c>
      <c r="G24" s="1">
        <v>0.0990813</v>
      </c>
      <c r="H24" s="1">
        <v>0.144183</v>
      </c>
      <c r="I24" s="1">
        <v>0.0593236</v>
      </c>
    </row>
    <row r="25" customHeight="1" spans="1:9">
      <c r="A25" s="1" t="s">
        <v>32</v>
      </c>
      <c r="B25" s="1">
        <v>0</v>
      </c>
      <c r="C25" s="1">
        <v>0.234859</v>
      </c>
      <c r="D25" s="1">
        <v>0</v>
      </c>
      <c r="E25" s="1">
        <v>0.0768109</v>
      </c>
      <c r="F25" s="1">
        <v>0.151662</v>
      </c>
      <c r="G25" s="1">
        <v>0.110144</v>
      </c>
      <c r="H25" s="1">
        <v>0.234859</v>
      </c>
      <c r="I25" s="1">
        <v>0.0819783</v>
      </c>
    </row>
    <row r="26" customHeight="1" spans="1:9">
      <c r="A26" s="1" t="s">
        <v>33</v>
      </c>
      <c r="B26" s="1">
        <v>0.183428</v>
      </c>
      <c r="C26" s="1">
        <v>0.135443</v>
      </c>
      <c r="D26" s="1">
        <v>0</v>
      </c>
      <c r="E26" s="1">
        <v>0.153267</v>
      </c>
      <c r="F26" s="1">
        <v>0.104262</v>
      </c>
      <c r="G26" s="1">
        <v>0.120884</v>
      </c>
      <c r="H26" s="1">
        <v>0.135443</v>
      </c>
      <c r="I26" s="1">
        <v>0.145642</v>
      </c>
    </row>
    <row r="27" customHeight="1" spans="1:9">
      <c r="A27" s="1" t="s">
        <v>34</v>
      </c>
      <c r="B27" s="1">
        <v>0.0253789</v>
      </c>
      <c r="C27" s="1">
        <v>0.0334403</v>
      </c>
      <c r="D27" s="1">
        <v>0</v>
      </c>
      <c r="E27" s="1">
        <v>0.0430455</v>
      </c>
      <c r="F27" s="1">
        <v>0.227971</v>
      </c>
      <c r="G27" s="1">
        <v>0.0142118</v>
      </c>
      <c r="H27" s="1">
        <v>0.0334403</v>
      </c>
      <c r="I27" s="1">
        <v>0.0428384</v>
      </c>
    </row>
    <row r="28" customHeight="1" spans="1:9">
      <c r="A28" s="1" t="s">
        <v>35</v>
      </c>
      <c r="B28" s="1">
        <v>0.050458</v>
      </c>
      <c r="C28" s="1">
        <v>0.0391592</v>
      </c>
      <c r="D28" s="1">
        <v>0</v>
      </c>
      <c r="E28" s="1">
        <v>0</v>
      </c>
      <c r="F28" s="1">
        <v>0</v>
      </c>
      <c r="G28" s="1">
        <v>0</v>
      </c>
      <c r="H28" s="1">
        <v>0.0391592</v>
      </c>
      <c r="I28" s="1">
        <v>0</v>
      </c>
    </row>
    <row r="29" customHeight="1" spans="1:9">
      <c r="A29" s="1" t="s">
        <v>36</v>
      </c>
      <c r="B29" s="1">
        <v>0.116113</v>
      </c>
      <c r="C29" s="1">
        <v>0.241715</v>
      </c>
      <c r="D29" s="1">
        <v>0</v>
      </c>
      <c r="E29" s="1">
        <v>0.241715</v>
      </c>
      <c r="F29" s="1">
        <v>0</v>
      </c>
      <c r="G29" s="1">
        <v>0</v>
      </c>
      <c r="H29" s="1">
        <v>0.241715</v>
      </c>
      <c r="I29" s="1">
        <v>0.241715</v>
      </c>
    </row>
    <row r="30" customHeight="1" spans="1:9">
      <c r="A30" s="1" t="s">
        <v>37</v>
      </c>
      <c r="B30" s="1">
        <v>0.32931</v>
      </c>
      <c r="C30" s="1">
        <v>0</v>
      </c>
      <c r="D30" s="1">
        <v>0</v>
      </c>
      <c r="E30" s="1">
        <v>0.33403</v>
      </c>
      <c r="F30" s="1">
        <v>0</v>
      </c>
      <c r="G30" s="1">
        <v>0</v>
      </c>
      <c r="H30" s="1">
        <v>0</v>
      </c>
      <c r="I30" s="1">
        <v>0</v>
      </c>
    </row>
    <row r="31" customHeight="1" spans="1:9">
      <c r="A31" s="1" t="s">
        <v>38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</row>
    <row r="32" customHeight="1" spans="1:9">
      <c r="A32" s="1" t="s">
        <v>39</v>
      </c>
      <c r="B32" s="1">
        <v>0.0486227</v>
      </c>
      <c r="C32" s="1">
        <v>0.0178486</v>
      </c>
      <c r="D32" s="1">
        <v>0</v>
      </c>
      <c r="E32" s="1">
        <v>0.0346399</v>
      </c>
      <c r="F32" s="1">
        <v>0.0421103</v>
      </c>
      <c r="G32" s="1">
        <v>0.0421103</v>
      </c>
      <c r="H32" s="1">
        <v>0.0175533</v>
      </c>
      <c r="I32" s="1">
        <v>0.0221748</v>
      </c>
    </row>
    <row r="33" customHeight="1" spans="1:9">
      <c r="A33" s="1" t="s">
        <v>40</v>
      </c>
      <c r="B33" s="1">
        <v>0.0316526</v>
      </c>
      <c r="C33" s="1">
        <v>0.0229887</v>
      </c>
      <c r="D33" s="1">
        <v>0</v>
      </c>
      <c r="E33" s="1">
        <v>0.0272109</v>
      </c>
      <c r="F33" s="1">
        <v>0.0180239</v>
      </c>
      <c r="G33" s="1">
        <v>0.0160748</v>
      </c>
      <c r="H33" s="1">
        <v>0.0229887</v>
      </c>
      <c r="I33" s="1">
        <v>0.0209984</v>
      </c>
    </row>
    <row r="34" customHeight="1" spans="1:9">
      <c r="A34" s="1" t="s">
        <v>41</v>
      </c>
      <c r="B34" s="1">
        <v>0.0766463</v>
      </c>
      <c r="C34" s="1">
        <v>0.147601</v>
      </c>
      <c r="D34" s="1">
        <v>0</v>
      </c>
      <c r="E34" s="1">
        <v>0.128041</v>
      </c>
      <c r="F34" s="1">
        <v>0.212598</v>
      </c>
      <c r="G34" s="1">
        <v>0.212598</v>
      </c>
      <c r="H34" s="1">
        <v>0.147601</v>
      </c>
      <c r="I34" s="1">
        <v>0.175186</v>
      </c>
    </row>
    <row r="35" customHeight="1" spans="1:9">
      <c r="A35" s="1" t="s">
        <v>42</v>
      </c>
      <c r="B35" s="1">
        <v>0.175133</v>
      </c>
      <c r="C35" s="1">
        <v>0.222578</v>
      </c>
      <c r="D35" s="1">
        <v>0</v>
      </c>
      <c r="E35" s="1">
        <v>0.209884</v>
      </c>
      <c r="F35" s="1">
        <v>0.250869</v>
      </c>
      <c r="G35" s="1">
        <v>0.250869</v>
      </c>
      <c r="H35" s="1">
        <v>0.222578</v>
      </c>
      <c r="I35" s="1">
        <v>0.0975147</v>
      </c>
    </row>
    <row r="36" customHeight="1" spans="1:9">
      <c r="A36" s="1" t="s">
        <v>43</v>
      </c>
      <c r="B36" s="1">
        <v>0.666028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0.453198</v>
      </c>
    </row>
    <row r="37" customHeight="1" spans="1:9">
      <c r="A37" s="1" t="s">
        <v>44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</row>
    <row r="38" customHeight="1" spans="1:9">
      <c r="A38" s="1" t="s">
        <v>45</v>
      </c>
      <c r="B38" s="1">
        <v>0.0116174</v>
      </c>
      <c r="C38" s="1">
        <v>0.0287928</v>
      </c>
      <c r="D38" s="1">
        <v>0</v>
      </c>
      <c r="E38" s="1">
        <v>0.0401673</v>
      </c>
      <c r="F38" s="1">
        <v>0.0333904</v>
      </c>
      <c r="G38" s="1">
        <v>0.0333669</v>
      </c>
      <c r="H38" s="1">
        <v>0.0287928</v>
      </c>
      <c r="I38" s="1">
        <v>0.029092</v>
      </c>
    </row>
    <row r="39" customHeight="1" spans="1:9">
      <c r="A39" s="1" t="s">
        <v>46</v>
      </c>
      <c r="B39" s="1">
        <v>0</v>
      </c>
      <c r="C39" s="1">
        <v>0</v>
      </c>
      <c r="D39" s="1">
        <v>0</v>
      </c>
      <c r="E39" s="1">
        <v>0.0351577</v>
      </c>
      <c r="F39" s="1">
        <v>0</v>
      </c>
      <c r="G39" s="1">
        <v>0</v>
      </c>
      <c r="H39" s="1">
        <v>0</v>
      </c>
      <c r="I39" s="1">
        <v>0</v>
      </c>
    </row>
    <row r="40" customHeight="1" spans="1:9">
      <c r="A40" s="1" t="s">
        <v>47</v>
      </c>
      <c r="B40" s="1">
        <v>0.0283673</v>
      </c>
      <c r="C40" s="1">
        <v>0.0227771</v>
      </c>
      <c r="D40" s="1">
        <v>0</v>
      </c>
      <c r="E40" s="1">
        <v>0.0247595</v>
      </c>
      <c r="F40" s="1">
        <v>0.0272112</v>
      </c>
      <c r="G40" s="1">
        <v>0.0272112</v>
      </c>
      <c r="H40" s="1">
        <v>0.0227771</v>
      </c>
      <c r="I40" s="1">
        <v>0.0163051</v>
      </c>
    </row>
    <row r="41" customHeight="1" spans="1:9">
      <c r="A41" s="1" t="s">
        <v>48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customHeight="1" spans="1:9">
      <c r="A42" s="1" t="s">
        <v>49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</row>
    <row r="43" customHeight="1" spans="1:9">
      <c r="A43" s="1" t="s">
        <v>50</v>
      </c>
      <c r="B43" s="1">
        <v>0.506465</v>
      </c>
      <c r="C43" s="1">
        <v>0</v>
      </c>
      <c r="D43" s="1">
        <v>0</v>
      </c>
      <c r="E43" s="1">
        <v>0.446786</v>
      </c>
      <c r="F43" s="1">
        <v>0</v>
      </c>
      <c r="G43" s="1">
        <v>0</v>
      </c>
      <c r="H43" s="1">
        <v>0</v>
      </c>
      <c r="I43" s="1">
        <v>0.259762</v>
      </c>
    </row>
    <row r="44" customHeight="1" spans="1:9">
      <c r="A44" s="1" t="s">
        <v>51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</row>
    <row r="45" customHeight="1" spans="1:9">
      <c r="A45" s="1" t="s">
        <v>52</v>
      </c>
      <c r="B45" s="1">
        <v>0.19477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customHeight="1" spans="1:9">
      <c r="A46" s="1" t="s">
        <v>53</v>
      </c>
      <c r="B46" s="1">
        <v>0.0894468</v>
      </c>
      <c r="C46" s="1">
        <v>0</v>
      </c>
      <c r="D46" s="1">
        <v>0</v>
      </c>
      <c r="E46" s="1">
        <v>0.0949952</v>
      </c>
      <c r="F46" s="1">
        <v>0</v>
      </c>
      <c r="G46" s="1">
        <v>0</v>
      </c>
      <c r="H46" s="1">
        <v>0</v>
      </c>
      <c r="I46" s="1">
        <v>0</v>
      </c>
    </row>
    <row r="47" customHeight="1" spans="1:9">
      <c r="A47" s="1" t="s">
        <v>54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customHeight="1" spans="1:9">
      <c r="A48" s="1" t="s">
        <v>55</v>
      </c>
      <c r="B48" s="1">
        <v>0.410655</v>
      </c>
      <c r="C48" s="1">
        <v>0</v>
      </c>
      <c r="D48" s="1">
        <v>0</v>
      </c>
      <c r="E48" s="1">
        <v>0.410655</v>
      </c>
      <c r="F48" s="1">
        <v>0</v>
      </c>
      <c r="G48" s="1">
        <v>0</v>
      </c>
      <c r="H48" s="1">
        <v>0</v>
      </c>
      <c r="I48" s="1">
        <v>0.410655</v>
      </c>
    </row>
    <row r="49" customHeight="1" spans="1:9">
      <c r="A49" s="1" t="s">
        <v>56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customHeight="1" spans="1:9">
      <c r="A50" s="1" t="s">
        <v>57</v>
      </c>
      <c r="B50" s="1">
        <v>0</v>
      </c>
      <c r="C50" s="1">
        <v>0.289985</v>
      </c>
      <c r="D50" s="1">
        <v>0</v>
      </c>
      <c r="E50" s="1">
        <v>0</v>
      </c>
      <c r="F50" s="1">
        <v>0</v>
      </c>
      <c r="G50" s="1">
        <v>0</v>
      </c>
      <c r="H50" s="1">
        <v>0.289985</v>
      </c>
      <c r="I50" s="1">
        <v>0</v>
      </c>
    </row>
    <row r="51" customHeight="1" spans="1:9">
      <c r="A51" s="1" t="s">
        <v>58</v>
      </c>
      <c r="B51" s="1">
        <v>0.139756</v>
      </c>
      <c r="C51" s="1">
        <v>0.110371</v>
      </c>
      <c r="D51" s="1">
        <v>0</v>
      </c>
      <c r="E51" s="1">
        <v>0.19071</v>
      </c>
      <c r="F51" s="1">
        <v>0.0533723</v>
      </c>
      <c r="G51" s="1">
        <v>0.107162</v>
      </c>
      <c r="H51" s="1">
        <v>0.110371</v>
      </c>
      <c r="I51" s="1">
        <v>0.139756</v>
      </c>
    </row>
    <row r="52" customHeight="1" spans="1:9">
      <c r="A52" s="1" t="s">
        <v>59</v>
      </c>
      <c r="B52" s="1">
        <v>0.101786</v>
      </c>
      <c r="C52" s="1">
        <v>0.0748973</v>
      </c>
      <c r="D52" s="1">
        <v>0</v>
      </c>
      <c r="E52" s="1">
        <v>0.028471</v>
      </c>
      <c r="F52" s="1">
        <v>0.0407643</v>
      </c>
      <c r="G52" s="1">
        <v>0.0205059</v>
      </c>
      <c r="H52" s="1">
        <v>0.0619562</v>
      </c>
      <c r="I52" s="1">
        <v>0.0183486</v>
      </c>
    </row>
    <row r="53" customHeight="1" spans="1:9">
      <c r="A53" s="1" t="s">
        <v>60</v>
      </c>
      <c r="B53" s="1">
        <v>0.113908</v>
      </c>
      <c r="C53" s="1">
        <v>0.134687</v>
      </c>
      <c r="D53" s="1">
        <v>0</v>
      </c>
      <c r="E53" s="1">
        <v>0.0682869</v>
      </c>
      <c r="F53" s="1">
        <v>0.131426</v>
      </c>
      <c r="G53" s="1">
        <v>0.131426</v>
      </c>
      <c r="H53" s="1">
        <v>0.134687</v>
      </c>
      <c r="I53" s="1">
        <v>0.0935123</v>
      </c>
    </row>
    <row r="54" customHeight="1" spans="1:9">
      <c r="A54" s="1" t="s">
        <v>61</v>
      </c>
      <c r="B54" s="1">
        <v>0.0809181</v>
      </c>
      <c r="C54" s="1">
        <v>0.131241</v>
      </c>
      <c r="D54" s="1">
        <v>0</v>
      </c>
      <c r="E54" s="1">
        <v>0.113725</v>
      </c>
      <c r="F54" s="1">
        <v>0.107676</v>
      </c>
      <c r="G54" s="1">
        <v>0.120483</v>
      </c>
      <c r="H54" s="1">
        <v>0.131241</v>
      </c>
      <c r="I54" s="1">
        <v>0.107077</v>
      </c>
    </row>
    <row r="55" customHeight="1" spans="1:9">
      <c r="A55" s="1" t="s">
        <v>62</v>
      </c>
      <c r="B55" s="1">
        <v>0.0646667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0.123362</v>
      </c>
    </row>
    <row r="56" customHeight="1" spans="1:9">
      <c r="A56" s="1" t="s">
        <v>63</v>
      </c>
      <c r="B56" s="1">
        <v>0.1775</v>
      </c>
      <c r="C56" s="1">
        <v>0.174496</v>
      </c>
      <c r="D56" s="1">
        <v>0</v>
      </c>
      <c r="E56" s="1">
        <v>0.149948</v>
      </c>
      <c r="F56" s="1">
        <v>0.144013</v>
      </c>
      <c r="G56" s="1">
        <v>0.186971</v>
      </c>
      <c r="H56" s="1">
        <v>0.174496</v>
      </c>
      <c r="I56" s="1">
        <v>0.220289</v>
      </c>
    </row>
    <row r="57" customHeight="1" spans="1:9">
      <c r="A57" s="1" t="s">
        <v>64</v>
      </c>
      <c r="B57" s="1">
        <v>0.286339</v>
      </c>
      <c r="C57" s="1">
        <v>0.242427</v>
      </c>
      <c r="D57" s="1">
        <v>0</v>
      </c>
      <c r="E57" s="1">
        <v>0.289011</v>
      </c>
      <c r="F57" s="1">
        <v>0.262297</v>
      </c>
      <c r="G57" s="1">
        <v>0.240771</v>
      </c>
      <c r="H57" s="1">
        <v>0.242427</v>
      </c>
      <c r="I57" s="1">
        <v>0.310564</v>
      </c>
    </row>
    <row r="58" customHeight="1" spans="1:9">
      <c r="A58" s="1" t="s">
        <v>65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customHeight="1" spans="1:9">
      <c r="A59" s="1" t="s">
        <v>66</v>
      </c>
      <c r="B59" s="1">
        <v>0.164219</v>
      </c>
      <c r="C59" s="1">
        <v>0.16674</v>
      </c>
      <c r="D59" s="1">
        <v>0</v>
      </c>
      <c r="E59" s="1">
        <v>0.16674</v>
      </c>
      <c r="F59" s="1">
        <v>0.309646</v>
      </c>
      <c r="G59" s="1">
        <v>0.333406</v>
      </c>
      <c r="H59" s="1">
        <v>0.16674</v>
      </c>
      <c r="I59" s="1">
        <v>0.139334</v>
      </c>
    </row>
    <row r="60" customHeight="1" spans="1:9">
      <c r="A60" s="1" t="s">
        <v>67</v>
      </c>
      <c r="B60" s="1">
        <v>0.135504</v>
      </c>
      <c r="C60" s="1">
        <v>0.046255</v>
      </c>
      <c r="D60" s="1">
        <v>0</v>
      </c>
      <c r="E60" s="1">
        <v>0</v>
      </c>
      <c r="F60" s="1">
        <v>0</v>
      </c>
      <c r="G60" s="1">
        <v>0</v>
      </c>
      <c r="H60" s="1">
        <v>0.046255</v>
      </c>
      <c r="I60" s="1">
        <v>0.418962</v>
      </c>
    </row>
    <row r="61" customHeight="1" spans="1:9">
      <c r="A61" s="1" t="s">
        <v>68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</row>
    <row r="62" customHeight="1" spans="1:9">
      <c r="A62" s="1" t="s">
        <v>69</v>
      </c>
      <c r="B62" s="1">
        <v>0.18555</v>
      </c>
      <c r="C62" s="1">
        <v>0.421462</v>
      </c>
      <c r="D62" s="1">
        <v>0.407466</v>
      </c>
      <c r="E62" s="1">
        <v>0.280584</v>
      </c>
      <c r="F62" s="1">
        <v>0.265305</v>
      </c>
      <c r="G62" s="1">
        <v>0.311731</v>
      </c>
      <c r="H62" s="1">
        <v>0.421462</v>
      </c>
      <c r="I62" s="1">
        <v>0.27328</v>
      </c>
    </row>
    <row r="63" customHeight="1" spans="1:9">
      <c r="A63" s="1" t="s">
        <v>70</v>
      </c>
      <c r="B63" s="1">
        <v>0.0426384</v>
      </c>
      <c r="C63" s="1">
        <v>0.0937937</v>
      </c>
      <c r="D63" s="1">
        <v>0.114136</v>
      </c>
      <c r="E63" s="1">
        <v>0.0760278</v>
      </c>
      <c r="F63" s="1">
        <v>0.0863762</v>
      </c>
      <c r="G63" s="1">
        <v>0.114739</v>
      </c>
      <c r="H63" s="1">
        <v>0.0937937</v>
      </c>
      <c r="I63" s="1">
        <v>0.062382</v>
      </c>
    </row>
    <row r="64" customHeight="1" spans="1:9">
      <c r="A64" s="1" t="s">
        <v>71</v>
      </c>
      <c r="B64" s="1">
        <v>0.0690831</v>
      </c>
      <c r="C64" s="1">
        <v>0.0698607</v>
      </c>
      <c r="D64" s="1">
        <v>0</v>
      </c>
      <c r="E64" s="1">
        <v>0.0566119</v>
      </c>
      <c r="F64" s="1">
        <v>0.0827365</v>
      </c>
      <c r="G64" s="1">
        <v>0.0785284</v>
      </c>
      <c r="H64" s="1">
        <v>0.0700697</v>
      </c>
      <c r="I64" s="1">
        <v>0.0707558</v>
      </c>
    </row>
    <row r="65" customHeight="1" spans="1:9">
      <c r="A65" s="1" t="s">
        <v>72</v>
      </c>
      <c r="B65" s="1">
        <v>0.29898</v>
      </c>
      <c r="C65" s="1">
        <v>0.252691</v>
      </c>
      <c r="D65" s="1">
        <v>0.502988</v>
      </c>
      <c r="E65" s="1">
        <v>0.293133</v>
      </c>
      <c r="F65" s="1">
        <v>0.249827</v>
      </c>
      <c r="G65" s="1">
        <v>0.267731</v>
      </c>
      <c r="H65" s="1">
        <v>0.252691</v>
      </c>
      <c r="I65" s="1">
        <v>0.293815</v>
      </c>
    </row>
    <row r="66" customHeight="1" spans="1:9">
      <c r="A66" s="1" t="s">
        <v>73</v>
      </c>
      <c r="B66" s="1">
        <v>0.0428154</v>
      </c>
      <c r="C66" s="1">
        <v>0.0557336</v>
      </c>
      <c r="D66" s="1">
        <v>0</v>
      </c>
      <c r="E66" s="1">
        <v>0.0553216</v>
      </c>
      <c r="F66" s="1">
        <v>0.173519</v>
      </c>
      <c r="G66" s="1">
        <v>0.173519</v>
      </c>
      <c r="H66" s="1">
        <v>0.0557336</v>
      </c>
      <c r="I66" s="1">
        <v>0.0712213</v>
      </c>
    </row>
    <row r="67" customHeight="1" spans="1:9">
      <c r="A67" s="1" t="s">
        <v>74</v>
      </c>
      <c r="B67" s="1">
        <v>0</v>
      </c>
      <c r="C67" s="1">
        <v>0</v>
      </c>
      <c r="D67" s="1">
        <v>0</v>
      </c>
      <c r="E67" s="1">
        <v>0</v>
      </c>
      <c r="F67" s="1">
        <v>1.54058</v>
      </c>
      <c r="G67" s="1">
        <v>0</v>
      </c>
      <c r="H67" s="1">
        <v>0</v>
      </c>
      <c r="I67" s="1">
        <v>0</v>
      </c>
    </row>
    <row r="68" customHeight="1" spans="1:9">
      <c r="A68" s="1" t="s">
        <v>75</v>
      </c>
      <c r="B68" s="1">
        <v>0.0336649</v>
      </c>
      <c r="C68" s="1">
        <v>0.0344089</v>
      </c>
      <c r="D68" s="1">
        <v>0</v>
      </c>
      <c r="E68" s="1">
        <v>0.03338</v>
      </c>
      <c r="F68" s="1">
        <v>0.241237</v>
      </c>
      <c r="G68" s="1">
        <v>0.241237</v>
      </c>
      <c r="H68" s="1">
        <v>0.0344089</v>
      </c>
      <c r="I68" s="1">
        <v>0.0520029</v>
      </c>
    </row>
    <row r="69" customHeight="1" spans="1:9">
      <c r="A69" s="1" t="s">
        <v>76</v>
      </c>
      <c r="B69" s="1">
        <v>0.0312309</v>
      </c>
      <c r="C69" s="1">
        <v>0.142248</v>
      </c>
      <c r="D69" s="1">
        <v>0</v>
      </c>
      <c r="E69" s="1">
        <v>0.100669</v>
      </c>
      <c r="F69" s="1">
        <v>0.122256</v>
      </c>
      <c r="G69" s="1">
        <v>0.121541</v>
      </c>
      <c r="H69" s="1">
        <v>0.142248</v>
      </c>
      <c r="I69" s="1">
        <v>0.0329807</v>
      </c>
    </row>
    <row r="70" customHeight="1" spans="1:9">
      <c r="A70" s="1" t="s">
        <v>77</v>
      </c>
      <c r="B70" s="1">
        <v>0.52848</v>
      </c>
      <c r="C70" s="1">
        <v>0.723359</v>
      </c>
      <c r="D70" s="1">
        <v>0</v>
      </c>
      <c r="E70" s="1">
        <v>0.215368</v>
      </c>
      <c r="F70" s="1">
        <v>0.72116</v>
      </c>
      <c r="G70" s="1">
        <v>0.72116</v>
      </c>
      <c r="H70" s="1">
        <v>0.393051</v>
      </c>
      <c r="I70" s="1">
        <v>0.631297</v>
      </c>
    </row>
    <row r="71" customHeight="1" spans="1:9">
      <c r="A71" s="1" t="s">
        <v>78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0.103819</v>
      </c>
    </row>
    <row r="72" customHeight="1" spans="1:9">
      <c r="A72" s="1" t="s">
        <v>79</v>
      </c>
      <c r="B72" s="1">
        <v>0.153439</v>
      </c>
      <c r="C72" s="1">
        <v>0.111285</v>
      </c>
      <c r="D72" s="1">
        <v>0</v>
      </c>
      <c r="E72" s="1">
        <v>0.135299</v>
      </c>
      <c r="F72" s="1">
        <v>0.0963004</v>
      </c>
      <c r="G72" s="1">
        <v>0.0963004</v>
      </c>
      <c r="H72" s="1">
        <v>0.111285</v>
      </c>
      <c r="I72" s="1">
        <v>0.0811172</v>
      </c>
    </row>
    <row r="73" customHeight="1" spans="1:9">
      <c r="A73" s="1" t="s">
        <v>80</v>
      </c>
      <c r="B73" s="1">
        <v>0</v>
      </c>
      <c r="C73" s="1">
        <v>0.0371178</v>
      </c>
      <c r="D73" s="1">
        <v>0</v>
      </c>
      <c r="E73" s="1">
        <v>0.0223788</v>
      </c>
      <c r="F73" s="1">
        <v>0</v>
      </c>
      <c r="G73" s="1">
        <v>0</v>
      </c>
      <c r="H73" s="1">
        <v>0.0374738</v>
      </c>
      <c r="I73" s="1">
        <v>0</v>
      </c>
    </row>
    <row r="74" customHeight="1" spans="1:9">
      <c r="A74" s="1" t="s">
        <v>81</v>
      </c>
      <c r="B74" s="1">
        <v>0.0992624</v>
      </c>
      <c r="C74" s="1">
        <v>0.108351</v>
      </c>
      <c r="D74" s="1">
        <v>0</v>
      </c>
      <c r="E74" s="1">
        <v>0.0800776</v>
      </c>
      <c r="F74" s="1">
        <v>0.273831</v>
      </c>
      <c r="G74" s="1">
        <v>0.244584</v>
      </c>
      <c r="H74" s="1">
        <v>0.108351</v>
      </c>
      <c r="I74" s="1">
        <v>0.0901171</v>
      </c>
    </row>
    <row r="75" customHeight="1" spans="1:9">
      <c r="A75" s="1" t="s">
        <v>82</v>
      </c>
      <c r="B75" s="1">
        <v>0.0812767</v>
      </c>
      <c r="C75" s="1">
        <v>0.081186</v>
      </c>
      <c r="D75" s="1">
        <v>0</v>
      </c>
      <c r="E75" s="1">
        <v>0.06614</v>
      </c>
      <c r="F75" s="1">
        <v>0</v>
      </c>
      <c r="G75" s="1">
        <v>0</v>
      </c>
      <c r="H75" s="1">
        <v>0.081186</v>
      </c>
      <c r="I75" s="1">
        <v>0.0637257</v>
      </c>
    </row>
    <row r="76" customHeight="1" spans="1:9">
      <c r="A76" s="1" t="s">
        <v>83</v>
      </c>
      <c r="B76" s="1">
        <v>1.27915</v>
      </c>
      <c r="C76" s="1">
        <v>0.124891</v>
      </c>
      <c r="D76" s="1">
        <v>0</v>
      </c>
      <c r="E76" s="1">
        <v>0.123618</v>
      </c>
      <c r="F76" s="1">
        <v>0.250062</v>
      </c>
      <c r="G76" s="1">
        <v>0.250062</v>
      </c>
      <c r="H76" s="1">
        <v>0.124891</v>
      </c>
      <c r="I76" s="1">
        <v>0.250062</v>
      </c>
    </row>
    <row r="77" customHeight="1" spans="1:9">
      <c r="A77" s="1" t="s">
        <v>84</v>
      </c>
      <c r="B77" s="1">
        <v>0.090366</v>
      </c>
      <c r="C77" s="1">
        <v>0.0496692</v>
      </c>
      <c r="D77" s="1">
        <v>0</v>
      </c>
      <c r="E77" s="1">
        <v>0.0642079</v>
      </c>
      <c r="F77" s="1">
        <v>0.158484</v>
      </c>
      <c r="G77" s="1">
        <v>0.158484</v>
      </c>
      <c r="H77" s="1">
        <v>0.0496692</v>
      </c>
      <c r="I77" s="1">
        <v>0.0496692</v>
      </c>
    </row>
    <row r="78" customHeight="1" spans="1:9">
      <c r="A78" s="1" t="s">
        <v>85</v>
      </c>
      <c r="B78" s="1">
        <v>0.431734</v>
      </c>
      <c r="C78" s="1">
        <v>0.506104</v>
      </c>
      <c r="D78" s="1">
        <v>0.474478</v>
      </c>
      <c r="E78" s="1">
        <v>0.490728</v>
      </c>
      <c r="F78" s="1">
        <v>0.681899</v>
      </c>
      <c r="G78" s="1">
        <v>0.584112</v>
      </c>
      <c r="H78" s="1">
        <v>0.508958</v>
      </c>
      <c r="I78" s="1">
        <v>0.520455</v>
      </c>
    </row>
    <row r="79" customHeight="1" spans="1:9">
      <c r="A79" s="1" t="s">
        <v>86</v>
      </c>
      <c r="B79" s="1">
        <v>0.638091</v>
      </c>
      <c r="C79" s="1">
        <v>0.55716</v>
      </c>
      <c r="D79" s="1">
        <v>0.193614</v>
      </c>
      <c r="E79" s="1">
        <v>0.793946</v>
      </c>
      <c r="F79" s="1">
        <v>0.499699</v>
      </c>
      <c r="G79" s="1">
        <v>0.449785</v>
      </c>
      <c r="H79" s="1">
        <v>0.55716</v>
      </c>
      <c r="I79" s="1">
        <v>0.596815</v>
      </c>
    </row>
    <row r="80" customHeight="1" spans="1:9">
      <c r="A80" s="1" t="s">
        <v>87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</row>
    <row r="81" customHeight="1" spans="1:9">
      <c r="A81" s="1" t="s">
        <v>88</v>
      </c>
      <c r="B81" s="1">
        <v>0.205603</v>
      </c>
      <c r="C81" s="1">
        <v>0.167736</v>
      </c>
      <c r="D81" s="1">
        <v>0</v>
      </c>
      <c r="E81" s="1">
        <v>0.184519</v>
      </c>
      <c r="F81" s="1">
        <v>0.177839</v>
      </c>
      <c r="G81" s="1">
        <v>0.188197</v>
      </c>
      <c r="H81" s="1">
        <v>0.167736</v>
      </c>
      <c r="I81" s="1">
        <v>0.214198</v>
      </c>
    </row>
    <row r="82" customHeight="1" spans="1:10">
      <c r="A82" s="1" t="s">
        <v>89</v>
      </c>
      <c r="B82" s="1">
        <f>AVERAGE(B3:B81)</f>
        <v>0.14546543164557</v>
      </c>
      <c r="C82" s="1">
        <f t="shared" ref="C82:I82" si="0">AVERAGE(C3:C81)</f>
        <v>0.121793053164557</v>
      </c>
      <c r="D82" s="1">
        <f t="shared" si="0"/>
        <v>0.0403965962025316</v>
      </c>
      <c r="E82" s="1">
        <f t="shared" si="0"/>
        <v>0.125870416455696</v>
      </c>
      <c r="F82" s="1">
        <f t="shared" si="0"/>
        <v>0.154456170886076</v>
      </c>
      <c r="G82" s="1">
        <f t="shared" si="0"/>
        <v>0.145413489873418</v>
      </c>
      <c r="H82" s="1">
        <f t="shared" si="0"/>
        <v>0.117555503797468</v>
      </c>
      <c r="I82" s="1">
        <f t="shared" si="0"/>
        <v>0.133845648101266</v>
      </c>
      <c r="J82" s="1">
        <f>AVERAGE(B82:I82)</f>
        <v>0.123099538765823</v>
      </c>
    </row>
  </sheetData>
  <mergeCells count="1">
    <mergeCell ref="A1:I1"/>
  </mergeCells>
  <pageMargins left="0.7" right="0.7" top="0.75" bottom="0.75" header="0.3" footer="0.3"/>
  <pageSetup paperSize="9" orientation="portrait" horizontalDpi="1200" verticalDpi="12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逐梦</cp:lastModifiedBy>
  <dcterms:created xsi:type="dcterms:W3CDTF">2006-09-16T00:00:00Z</dcterms:created>
  <dcterms:modified xsi:type="dcterms:W3CDTF">2024-01-01T01:50:06Z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0C67BDBBD9FF4B3F9FD5D4A1C9E722CC_12</vt:lpwstr>
  </property>
</Properties>
</file>